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I\231_oddělení\Rekvalifikace\"/>
    </mc:Choice>
  </mc:AlternateContent>
  <bookViews>
    <workbookView xWindow="0" yWindow="120" windowWidth="24915" windowHeight="10545" activeTab="5"/>
  </bookViews>
  <sheets>
    <sheet name="2015" sheetId="6" r:id="rId1"/>
    <sheet name="2016" sheetId="5" r:id="rId2"/>
    <sheet name="2017" sheetId="1" r:id="rId3"/>
    <sheet name="2018" sheetId="2" r:id="rId4"/>
    <sheet name="2019" sheetId="3" r:id="rId5"/>
    <sheet name="2020" sheetId="4" r:id="rId6"/>
  </sheets>
  <definedNames>
    <definedName name="_xlnm._FilterDatabase" localSheetId="0" hidden="1">'2015'!$A$1:$K$506</definedName>
    <definedName name="_xlnm._FilterDatabase" localSheetId="1" hidden="1">'2016'!$A$1:$K$953</definedName>
    <definedName name="_xlnm._FilterDatabase" localSheetId="2" hidden="1">'2017'!$A$1:$K$714</definedName>
    <definedName name="_xlnm._FilterDatabase" localSheetId="3" hidden="1">'2018'!$A$1:$K$652</definedName>
    <definedName name="_xlnm._FilterDatabase" localSheetId="4" hidden="1">'2019'!$A$1:$K$598</definedName>
    <definedName name="_xlnm._FilterDatabase" localSheetId="5" hidden="1">'2020'!$A$1:$K$60</definedName>
  </definedNames>
  <calcPr calcId="152511"/>
</workbook>
</file>

<file path=xl/calcChain.xml><?xml version="1.0" encoding="utf-8"?>
<calcChain xmlns="http://schemas.openxmlformats.org/spreadsheetml/2006/main">
  <c r="E544" i="3" l="1"/>
  <c r="D544" i="3"/>
  <c r="L598" i="3" l="1"/>
  <c r="L653" i="2"/>
  <c r="L715" i="1"/>
  <c r="A502" i="1" l="1"/>
  <c r="B502" i="1"/>
  <c r="C502" i="1"/>
  <c r="H502" i="1"/>
  <c r="I502" i="1"/>
  <c r="A29" i="4" l="1"/>
  <c r="B29" i="4"/>
  <c r="C29" i="4"/>
  <c r="I29" i="4"/>
  <c r="J29" i="4"/>
  <c r="A17" i="4"/>
  <c r="B17" i="4"/>
  <c r="C17" i="4"/>
  <c r="D17" i="4"/>
  <c r="E17" i="4"/>
  <c r="I17" i="4"/>
  <c r="J17" i="4"/>
  <c r="A679" i="1" l="1"/>
  <c r="B679" i="1"/>
  <c r="C679" i="1"/>
  <c r="D679" i="1"/>
  <c r="E679" i="1"/>
  <c r="J679" i="1"/>
  <c r="A678" i="1"/>
  <c r="B678" i="1"/>
  <c r="C678" i="1"/>
  <c r="D678" i="1"/>
  <c r="E678" i="1"/>
  <c r="J678" i="1"/>
  <c r="A480" i="1"/>
  <c r="B480" i="1"/>
  <c r="C480" i="1"/>
  <c r="D480" i="1"/>
  <c r="E480" i="1"/>
  <c r="I480" i="1"/>
  <c r="J480" i="1"/>
  <c r="A257" i="1"/>
  <c r="B257" i="1"/>
  <c r="C257" i="1"/>
  <c r="D257" i="1"/>
  <c r="E257" i="1"/>
  <c r="G257" i="1"/>
  <c r="H257" i="1"/>
  <c r="I257" i="1"/>
  <c r="J257" i="1"/>
  <c r="A580" i="3" l="1"/>
  <c r="B580" i="3"/>
  <c r="C580" i="3"/>
  <c r="D580" i="3"/>
  <c r="E580" i="3"/>
  <c r="I580" i="3"/>
  <c r="J580" i="3"/>
  <c r="A550" i="3"/>
  <c r="B550" i="3"/>
  <c r="C550" i="3"/>
  <c r="D550" i="3"/>
  <c r="E550" i="3"/>
  <c r="G550" i="3"/>
  <c r="H550" i="3"/>
  <c r="I550" i="3"/>
  <c r="J550" i="3"/>
  <c r="A538" i="3"/>
  <c r="B538" i="3"/>
  <c r="C538" i="3"/>
  <c r="D538" i="3"/>
  <c r="E538" i="3"/>
  <c r="G538" i="3"/>
  <c r="H538" i="3"/>
  <c r="I538" i="3"/>
  <c r="J538" i="3"/>
  <c r="A464" i="3"/>
  <c r="B464" i="3"/>
  <c r="C464" i="3"/>
  <c r="D464" i="3"/>
  <c r="E464" i="3"/>
  <c r="I464" i="3"/>
  <c r="J464" i="3"/>
  <c r="A463" i="3"/>
  <c r="B463" i="3"/>
  <c r="C463" i="3"/>
  <c r="D463" i="3"/>
  <c r="E463" i="3"/>
  <c r="I463" i="3"/>
  <c r="J463" i="3"/>
</calcChain>
</file>

<file path=xl/sharedStrings.xml><?xml version="1.0" encoding="utf-8"?>
<sst xmlns="http://schemas.openxmlformats.org/spreadsheetml/2006/main" count="24928" uniqueCount="6048">
  <si>
    <t>Číslo jednací</t>
  </si>
  <si>
    <t>Vzdělávací zařízení</t>
  </si>
  <si>
    <t>Platnost akreditace od:</t>
  </si>
  <si>
    <t>Platnost akreditace do:</t>
  </si>
  <si>
    <t>Vede k profesní kvalifikaci</t>
  </si>
  <si>
    <t xml:space="preserve">Pro pracovní činnost </t>
  </si>
  <si>
    <t>V rozsahu hodin teoretické výuky</t>
  </si>
  <si>
    <t>V rozsahu hodin praktické výuky</t>
  </si>
  <si>
    <t xml:space="preserve">Poznámka </t>
  </si>
  <si>
    <t>Sídlo</t>
  </si>
  <si>
    <t>MSMT-1727/2017-1/69</t>
  </si>
  <si>
    <t>MOST KE VZDĚLÁNÍ - BRIDGE TO EDUCATION, z.s.</t>
  </si>
  <si>
    <t>Benecko</t>
  </si>
  <si>
    <t>Účetnictví</t>
  </si>
  <si>
    <t>NE</t>
  </si>
  <si>
    <t>Daňová evidence</t>
  </si>
  <si>
    <t>MSMT-4475/2017-1/110</t>
  </si>
  <si>
    <t>Asociace TRIGON, o.p.s.</t>
  </si>
  <si>
    <t>Kouč</t>
  </si>
  <si>
    <t>MSMT-4525/2017-1/124</t>
  </si>
  <si>
    <t>Karviná</t>
  </si>
  <si>
    <t>Zdravotník zotavovacích akcí</t>
  </si>
  <si>
    <t>MSMT-6952/2017-1/201</t>
  </si>
  <si>
    <t>REKVAL, s.r.o.</t>
  </si>
  <si>
    <t>MSMT-9335/2017-1/237</t>
  </si>
  <si>
    <t>FBE Praha, s.r.o.</t>
  </si>
  <si>
    <t>Černošice</t>
  </si>
  <si>
    <t>Vedoucí provozu - mistr/mistrová</t>
  </si>
  <si>
    <t>MSMT-9336/2017-1/238</t>
  </si>
  <si>
    <t>MSMT-9342/2017-1/241</t>
  </si>
  <si>
    <t>RENUX, s.r.o.</t>
  </si>
  <si>
    <t>MSMT-9346/2017-1/242</t>
  </si>
  <si>
    <t>Active English s.r.o.</t>
  </si>
  <si>
    <t>Střední zdravotnická škola, Karviná, p. o.</t>
  </si>
  <si>
    <t>Obchodní zástupce</t>
  </si>
  <si>
    <t>ANO</t>
  </si>
  <si>
    <t>MSMT-9347/2017-1/243</t>
  </si>
  <si>
    <t>OBKS Security, s.r.o.</t>
  </si>
  <si>
    <t>Strážný</t>
  </si>
  <si>
    <t>MSMT-9433/2017-1/244</t>
  </si>
  <si>
    <t>TRIVIS - Centrum profesní přípravy s.r.o.</t>
  </si>
  <si>
    <t>Strážník obecní a městské policie</t>
  </si>
  <si>
    <t>MSMT-9435/2017-1/245</t>
  </si>
  <si>
    <t>ACZ, spol. s r.o.</t>
  </si>
  <si>
    <t>Obsluha osobního počítače</t>
  </si>
  <si>
    <t>MSMT-9438/2017-1/246</t>
  </si>
  <si>
    <t>Kvalifikační a personální agentura, o. p. s.</t>
  </si>
  <si>
    <t>MSMT-9440/2017-1/247</t>
  </si>
  <si>
    <t>TRIGON CELOŽIVOTNÍ VZDĚLÁVÁNÍ, s.r.o.</t>
  </si>
  <si>
    <t>Základy obsluhy osobního počítače</t>
  </si>
  <si>
    <t>Tvorba www stránek</t>
  </si>
  <si>
    <t>MSMT-9442/2017-1/248</t>
  </si>
  <si>
    <t>MSMT-9444/2017-1/249</t>
  </si>
  <si>
    <t>Základy podnikání</t>
  </si>
  <si>
    <t>MSMT-9445/2017-1/250</t>
  </si>
  <si>
    <t>Personalista</t>
  </si>
  <si>
    <t>MSMT-9447/2017-1/251</t>
  </si>
  <si>
    <t>Počítačová služba s.r.o.</t>
  </si>
  <si>
    <t>Pracovník v administrativě</t>
  </si>
  <si>
    <t>MSMT-9451/2017-1/252</t>
  </si>
  <si>
    <t>Pionýr, z.s.</t>
  </si>
  <si>
    <t>MSMT-9453/2017-1/253</t>
  </si>
  <si>
    <t>MSMT-9454/2017-1/254</t>
  </si>
  <si>
    <t>Sociální agentura, o.p.s.</t>
  </si>
  <si>
    <t>MSMT-9466/2017-1/258</t>
  </si>
  <si>
    <t>Záchranná služba Asociace samaritánů ČR Praha - západ z.s.</t>
  </si>
  <si>
    <t>Člen první pomoci</t>
  </si>
  <si>
    <t>MSMT-9468/2017-1/260</t>
  </si>
  <si>
    <t>TPV group s.r.o.</t>
  </si>
  <si>
    <t>Třemošnice</t>
  </si>
  <si>
    <t>Programátor CNC strojů</t>
  </si>
  <si>
    <t>MSMT-9480/2017-1/261</t>
  </si>
  <si>
    <t>Jolanka Cyteráková</t>
  </si>
  <si>
    <t>Obsluha elektrovozíku a motovozíku</t>
  </si>
  <si>
    <t>Aperta, s.r.o.</t>
  </si>
  <si>
    <t>Manažer</t>
  </si>
  <si>
    <t>MSMT-9489/2017-1/262</t>
  </si>
  <si>
    <t>MSMT-9482/2017-1/263</t>
  </si>
  <si>
    <t>Počítačová gramotnost</t>
  </si>
  <si>
    <t>Čtení a kreslení technické dokumentace</t>
  </si>
  <si>
    <t>MSMT-9485/2017-1/264</t>
  </si>
  <si>
    <t>NEXNET, a.s.</t>
  </si>
  <si>
    <t>Kroměříž</t>
  </si>
  <si>
    <t>MSMT-9490/2017-1/265</t>
  </si>
  <si>
    <t>MARLIN, s.r.o.</t>
  </si>
  <si>
    <t>Montér suchých staveb</t>
  </si>
  <si>
    <t>Montér zateplovacích systémů</t>
  </si>
  <si>
    <t>Zedník</t>
  </si>
  <si>
    <t>MSMT-9493/2017-1/267</t>
  </si>
  <si>
    <t>MSMT-9560/2017-1/268</t>
  </si>
  <si>
    <t>AP NETSOFT, s.r.o.</t>
  </si>
  <si>
    <t>MSMT-9566/2017-1/270</t>
  </si>
  <si>
    <t>Kateřina Gálová</t>
  </si>
  <si>
    <t>Klášterec nad Ohří</t>
  </si>
  <si>
    <t>Manikérka a nehtová designérka</t>
  </si>
  <si>
    <t>MSMT-12273/2017-1/295</t>
  </si>
  <si>
    <t>Asistent/ka, sekretář/ka</t>
  </si>
  <si>
    <t>SVT Consulting s.r.o.</t>
  </si>
  <si>
    <t>MSMT-12298/2017-1/300</t>
  </si>
  <si>
    <t>Radovan Penc</t>
  </si>
  <si>
    <t>MSMT-12299/2017-1/301</t>
  </si>
  <si>
    <t>Tomáš Krupa</t>
  </si>
  <si>
    <t>Kopřivnice</t>
  </si>
  <si>
    <t>MSMT-12304/2017-1/303</t>
  </si>
  <si>
    <t>INTERMONT Pardubice s.r.o.</t>
  </si>
  <si>
    <t>Staré Hradiště</t>
  </si>
  <si>
    <t>Účetnictví a daňová evidence</t>
  </si>
  <si>
    <t>MSMT-12307/2017-1/304</t>
  </si>
  <si>
    <t>Everesta, s.r.o.</t>
  </si>
  <si>
    <t>Česká Lípa</t>
  </si>
  <si>
    <t>MSMT-12308/2017-1/305</t>
  </si>
  <si>
    <t>AgroKonzulta Žamberk spol. s r.o.</t>
  </si>
  <si>
    <t>Žamberk</t>
  </si>
  <si>
    <t>MSMT-12310/2017-1/307</t>
  </si>
  <si>
    <t>RPIC-EKONOMSERVIS Přerov s.r.o.</t>
  </si>
  <si>
    <t>Přerov</t>
  </si>
  <si>
    <t>Správce nemovitostí</t>
  </si>
  <si>
    <t>MSMT-12312/2017-1/308</t>
  </si>
  <si>
    <t>SCHOLA education-zařízení pro další vzdělávání pedagogických pracovníků a středisko služeb školám, s.r.o.</t>
  </si>
  <si>
    <t>Prostějov</t>
  </si>
  <si>
    <t>Chůva pro dětské koutky</t>
  </si>
  <si>
    <t>Chůva pro děti do zahájení povinné školní docházky</t>
  </si>
  <si>
    <t>MSMT-12314/2017-1/309</t>
  </si>
  <si>
    <t>Jumages s.r.o.</t>
  </si>
  <si>
    <t>Chýně</t>
  </si>
  <si>
    <t>Průvodce Prahou</t>
  </si>
  <si>
    <t>MSMT-12321/2017-1/312</t>
  </si>
  <si>
    <t>ProFi Job Consulting, s.r.o.</t>
  </si>
  <si>
    <t>MSMT-12322/2017-1/313</t>
  </si>
  <si>
    <t>Jaromír Ulman</t>
  </si>
  <si>
    <t>Opočno</t>
  </si>
  <si>
    <t>MSMT-12389/2017-1/314</t>
  </si>
  <si>
    <t>Střední škola stavebních řemesel Brno - Bosonohy, příspěvková organizace</t>
  </si>
  <si>
    <t>Lektor dalšího vzdělávání</t>
  </si>
  <si>
    <t>MSMT-12391/2017-1/315</t>
  </si>
  <si>
    <t>Kamnář montér topidel</t>
  </si>
  <si>
    <t>MSMT-12392/2017-1/316</t>
  </si>
  <si>
    <t>INOVIS s.r.o.</t>
  </si>
  <si>
    <t>MSMT-12395/2017-1/317</t>
  </si>
  <si>
    <t>MSMT-12396/2017-1/318</t>
  </si>
  <si>
    <t>Mzdové účetnictví</t>
  </si>
  <si>
    <t>MSMT-12399/2017-1/319</t>
  </si>
  <si>
    <t>Alena Miklóšová</t>
  </si>
  <si>
    <t>Stráž nad Nisou</t>
  </si>
  <si>
    <t>Kosmetička</t>
  </si>
  <si>
    <t>MSMT-12400/2017-1/320</t>
  </si>
  <si>
    <t>Lenka Habrová</t>
  </si>
  <si>
    <t>Dačice</t>
  </si>
  <si>
    <t>České Budějovice</t>
  </si>
  <si>
    <t>Pedikérka a nehtová designérka</t>
  </si>
  <si>
    <t>Brno</t>
  </si>
  <si>
    <t>Vizážistka</t>
  </si>
  <si>
    <t>MSMT-12402/2017-1/321</t>
  </si>
  <si>
    <t>Lenka Schön Navrátilová</t>
  </si>
  <si>
    <t>Tachlovice</t>
  </si>
  <si>
    <t>Piercér</t>
  </si>
  <si>
    <t>Tatér</t>
  </si>
  <si>
    <t>MSMT-12407/2017-1/322</t>
  </si>
  <si>
    <t>Profi CHŮVA s.r.o.</t>
  </si>
  <si>
    <t>MSMT-12409/2017-1/323</t>
  </si>
  <si>
    <t>K.I.S.S. vzdělávání s.r.o.</t>
  </si>
  <si>
    <t>Dispečer logistiky</t>
  </si>
  <si>
    <t>MSMT-12411/2017-1/324</t>
  </si>
  <si>
    <t>Centrum Kašpar, z.s.</t>
  </si>
  <si>
    <t>Liberec</t>
  </si>
  <si>
    <t>MSMT-12414/2017-1/325</t>
  </si>
  <si>
    <t>MSMT-12417/2017-1/326</t>
  </si>
  <si>
    <t>NIKUDA s.r.o.</t>
  </si>
  <si>
    <t>Hradec Králové</t>
  </si>
  <si>
    <t>Ostrava</t>
  </si>
  <si>
    <t>Třinec</t>
  </si>
  <si>
    <t>Plzeň</t>
  </si>
  <si>
    <t>Olomouc</t>
  </si>
  <si>
    <t>Praha</t>
  </si>
  <si>
    <t>Ústí nad Labem</t>
  </si>
  <si>
    <t>Litoměřice</t>
  </si>
  <si>
    <t>Uherské Hradiště</t>
  </si>
  <si>
    <t>Opava</t>
  </si>
  <si>
    <t>MSMT-12418/2017-1/327</t>
  </si>
  <si>
    <t>Cheb</t>
  </si>
  <si>
    <t>Holičské a kadeřnické práce</t>
  </si>
  <si>
    <t>MSMT-12420/2017-1/328</t>
  </si>
  <si>
    <t>Kuchař expedient</t>
  </si>
  <si>
    <t>MSMT-12421/2017-1/329</t>
  </si>
  <si>
    <t>MSMT-12422/2017-1/330</t>
  </si>
  <si>
    <t>Akademie Jana Amose Komenského, z.s. - oblast Kladno</t>
  </si>
  <si>
    <t>Kladno</t>
  </si>
  <si>
    <t>MSMT-12423/2017-1/331</t>
  </si>
  <si>
    <t>Akademie řemesel Praha - Střední škola technická</t>
  </si>
  <si>
    <t>Hrobník</t>
  </si>
  <si>
    <t>MSMT-12432/2017-1/332</t>
  </si>
  <si>
    <t>Střední průmyslová škola dopravní, a.s.</t>
  </si>
  <si>
    <t>MSMT-12433/2017-1/333</t>
  </si>
  <si>
    <t>Prodavač</t>
  </si>
  <si>
    <t>MSMT-12435/2017-1/335</t>
  </si>
  <si>
    <t>MSMT-12552/2017-1/336</t>
  </si>
  <si>
    <t>Neuron consulting, s.r.o.</t>
  </si>
  <si>
    <t>Hlučín</t>
  </si>
  <si>
    <t>Manažer projektu</t>
  </si>
  <si>
    <t>MSMT-15478/2017-1/337</t>
  </si>
  <si>
    <t>INTERACTION s.r.o.</t>
  </si>
  <si>
    <t>Nupaky</t>
  </si>
  <si>
    <t>Autolakýrník - přípravář</t>
  </si>
  <si>
    <t>Autolakýrník - finální povrchová úprava</t>
  </si>
  <si>
    <t>MSMT-17614/2017-1/339</t>
  </si>
  <si>
    <t>NutriAcademy, s.r.o.</t>
  </si>
  <si>
    <t>Výroba potravin</t>
  </si>
  <si>
    <t>MSMT-17620/2017-1/342</t>
  </si>
  <si>
    <t>Oblastní unie neslyšících Olomouc z.s.</t>
  </si>
  <si>
    <t>Základy znakového jazyka</t>
  </si>
  <si>
    <t>MSMT-17623/2017-1/343</t>
  </si>
  <si>
    <t>Mgr. Lada Vlčková</t>
  </si>
  <si>
    <t>MSMT-17627/2017-1/345</t>
  </si>
  <si>
    <t>Hlavní město Praha, Městská policie hlavního města Prahy</t>
  </si>
  <si>
    <t>MSMT-17660/2017-1/349</t>
  </si>
  <si>
    <t>PhDr. Zdeňka Endlicherová</t>
  </si>
  <si>
    <t>Příprava minutek</t>
  </si>
  <si>
    <t>Příprava pokrmů studené kuchyně</t>
  </si>
  <si>
    <t>Příprava teplých pokrmů</t>
  </si>
  <si>
    <t>Složitá obsluha hostů</t>
  </si>
  <si>
    <t>Jednoduchá obsluha hostů</t>
  </si>
  <si>
    <t>Barman</t>
  </si>
  <si>
    <t>MSMT-17663/2017-1/350</t>
  </si>
  <si>
    <t>Locksmith Service s.r.o.</t>
  </si>
  <si>
    <t>Sokolov</t>
  </si>
  <si>
    <t>Montér mechanických zábran</t>
  </si>
  <si>
    <t>MSMT-17665/2017-1/351</t>
  </si>
  <si>
    <t>Ing. Jan Navrátil</t>
  </si>
  <si>
    <t>MSMT-17668/2017-1/353</t>
  </si>
  <si>
    <t>Ing. Michal Jonák</t>
  </si>
  <si>
    <t>MSMT-17718/2017-1/357</t>
  </si>
  <si>
    <t>Belisha Beacon k.s.</t>
  </si>
  <si>
    <t>Překladatel</t>
  </si>
  <si>
    <t>MSMT-17727/2017-1/360</t>
  </si>
  <si>
    <t>MSMT-17729/2017-1/361</t>
  </si>
  <si>
    <t>MSMT-17734/2017-1/362</t>
  </si>
  <si>
    <t>Obsluha CNC obráběcích strojů</t>
  </si>
  <si>
    <t>Základní kovoobráběčské práce</t>
  </si>
  <si>
    <t>MSMT-17735/2017-1/363</t>
  </si>
  <si>
    <t>Specialista marketingu</t>
  </si>
  <si>
    <t>MSMT-17741/2017-1/365</t>
  </si>
  <si>
    <t>EDLiT s.r.o.</t>
  </si>
  <si>
    <t>MSMT-17746/2017-1/368</t>
  </si>
  <si>
    <t>KUSTOD s.r.o.</t>
  </si>
  <si>
    <t>MSMT-17748/2017-1/369</t>
  </si>
  <si>
    <t>Lastura medical s.r.o.</t>
  </si>
  <si>
    <t>MSMT-17755/2017-1/370</t>
  </si>
  <si>
    <t>MSMT-17757/2017-1/371</t>
  </si>
  <si>
    <t>MSMT-17857/2017-1/374</t>
  </si>
  <si>
    <t>Ivo Vítkovič</t>
  </si>
  <si>
    <t>Drásov</t>
  </si>
  <si>
    <t>MSMT-17859/2017-1/375</t>
  </si>
  <si>
    <t>Romana Zámostná</t>
  </si>
  <si>
    <t>Slaný</t>
  </si>
  <si>
    <t>MSMT-17862/2017-1/376</t>
  </si>
  <si>
    <t>Ing. Klára Novosadová-Artiris</t>
  </si>
  <si>
    <t>MSMT-17865/2017-1/377</t>
  </si>
  <si>
    <t>ASYS IJD, spol. s r.o.</t>
  </si>
  <si>
    <t>Kolín</t>
  </si>
  <si>
    <t>Programátor</t>
  </si>
  <si>
    <t>MSMT-17867/2017-1/378</t>
  </si>
  <si>
    <t>Úklidové práce</t>
  </si>
  <si>
    <t>MSMT-17871/2017-1/380</t>
  </si>
  <si>
    <t>Rekvalifikační centrum Opava s.r.o.</t>
  </si>
  <si>
    <t>MSMT-17872/2017-1/381</t>
  </si>
  <si>
    <t>Bc. Daniel Vančura</t>
  </si>
  <si>
    <t>Kutná Hora</t>
  </si>
  <si>
    <t>MSMT-17876/2017-1/382</t>
  </si>
  <si>
    <t>Škola Financí CZ s.r.o.</t>
  </si>
  <si>
    <t>Konzultant</t>
  </si>
  <si>
    <t>MSMT-17884/2017-1/384</t>
  </si>
  <si>
    <t>RS Semily s.r.o.</t>
  </si>
  <si>
    <t>Semily</t>
  </si>
  <si>
    <t>MSMT-17889/2017-1/386</t>
  </si>
  <si>
    <t>Administrátor www serveru</t>
  </si>
  <si>
    <t>Programátor www aplikací</t>
  </si>
  <si>
    <t>MSMT-17891/2017-1/387</t>
  </si>
  <si>
    <t>Lenka Rašticová</t>
  </si>
  <si>
    <t>Břestek</t>
  </si>
  <si>
    <t>Odborník na permanentní make-up</t>
  </si>
  <si>
    <t>MSMT-17896/2017-1/389</t>
  </si>
  <si>
    <t>NeuroLeadership s.r.o.</t>
  </si>
  <si>
    <t>MSMT-17898/2017-1/390</t>
  </si>
  <si>
    <t>MSMT-17899/2017-1/391</t>
  </si>
  <si>
    <t>MSMT-17901/2017-1/392</t>
  </si>
  <si>
    <t>Ruční práce v produkčním zahradnictví</t>
  </si>
  <si>
    <t>MSMT-17903/2017-1/393</t>
  </si>
  <si>
    <t>Manipulant se zbožím a materiálem</t>
  </si>
  <si>
    <t>MSMT-17916/2017-1/396</t>
  </si>
  <si>
    <t>Unique Style s.r.o.</t>
  </si>
  <si>
    <t>MSMT-17970/2017-1/399</t>
  </si>
  <si>
    <t>Polovina nebe, o.p.s.</t>
  </si>
  <si>
    <t>MSMT-17971/2017-1/400</t>
  </si>
  <si>
    <t>Dům techniky České Budějovice spol. s r. o.</t>
  </si>
  <si>
    <t>MSMT-17980/2017-1/404</t>
  </si>
  <si>
    <t>MSMT-17984/2017-1/405</t>
  </si>
  <si>
    <t>MSMT-17985/2017-1/406</t>
  </si>
  <si>
    <t>Jana Hlaváčková</t>
  </si>
  <si>
    <t>Otvice</t>
  </si>
  <si>
    <t>MSMT-17994/2017-1/407</t>
  </si>
  <si>
    <t>Večernice z.s.</t>
  </si>
  <si>
    <t>MSMT-18126/2017-1/408</t>
  </si>
  <si>
    <t>MSMT-18127/2017-1/409</t>
  </si>
  <si>
    <t>Dům techniky Plzeň spol. s r. o.</t>
  </si>
  <si>
    <t>Manažer BOZP</t>
  </si>
  <si>
    <t>MSMT-18373/2017-1/413</t>
  </si>
  <si>
    <t>K-system.CZ s.r.o.</t>
  </si>
  <si>
    <t>Třebíč</t>
  </si>
  <si>
    <t>MSMT-18376/2017-1/414</t>
  </si>
  <si>
    <t>Ing. Markéta Šebíková</t>
  </si>
  <si>
    <t>Holín</t>
  </si>
  <si>
    <t>Designér interiérů</t>
  </si>
  <si>
    <t>MSMT-19952/2017-1/415</t>
  </si>
  <si>
    <t>Advey services s.r.o.</t>
  </si>
  <si>
    <t>MSMT-21392/2017-1/417</t>
  </si>
  <si>
    <t>Poradkyně, s.r.o.</t>
  </si>
  <si>
    <t>Nová Role</t>
  </si>
  <si>
    <t>Finanční poradce</t>
  </si>
  <si>
    <t>MSMT-21395/2017-1/418</t>
  </si>
  <si>
    <t>MSMT-21398/2017-1/419</t>
  </si>
  <si>
    <t>OZP Akademie z.ú.</t>
  </si>
  <si>
    <t>Vlašim</t>
  </si>
  <si>
    <t>Pedagogické minimum pro instruktory odborného výcviku</t>
  </si>
  <si>
    <t>MSMT-21402/2017-1/420</t>
  </si>
  <si>
    <t>Denisa Vondráčková, DiS.</t>
  </si>
  <si>
    <t>Chrastava</t>
  </si>
  <si>
    <t>MSMT-21404/2017-1/421</t>
  </si>
  <si>
    <t>CE-PA, spol. s r. o.</t>
  </si>
  <si>
    <t>MSMT-21406/2017-1/422</t>
  </si>
  <si>
    <t>MSMT-21413/2017-1/425</t>
  </si>
  <si>
    <t>Grafia, společnost s ručením omezeným</t>
  </si>
  <si>
    <t>MSMT-21429/2017-1/427</t>
  </si>
  <si>
    <t>Oblastní spolek Českého červeného kříže Kroměříž</t>
  </si>
  <si>
    <t>MSMT-21435/2017-1/428</t>
  </si>
  <si>
    <t>Šička oděvních výrobků</t>
  </si>
  <si>
    <t>MSMT-21464/2017-1/430</t>
  </si>
  <si>
    <t>EDUCO CENTRUM s.r.o.</t>
  </si>
  <si>
    <t>Krnov</t>
  </si>
  <si>
    <t>MSMT-21467/2017-1/431</t>
  </si>
  <si>
    <t>Architecture Design School v.o.s.</t>
  </si>
  <si>
    <t>MSMT-21474/2017-1/434</t>
  </si>
  <si>
    <t>POE EDUCO, spol. s r. o.</t>
  </si>
  <si>
    <t>Nový Jičín</t>
  </si>
  <si>
    <t>MSMT-21475/2017-1/435</t>
  </si>
  <si>
    <t>MSMT-21573/2017-1/437</t>
  </si>
  <si>
    <t>RSVV - Regionální středisko výchovy a vzdělávání, s.r.o.</t>
  </si>
  <si>
    <t>Most</t>
  </si>
  <si>
    <t>MSMT-21575/2017-1/438</t>
  </si>
  <si>
    <t>MSMT-21579/2017-1/439</t>
  </si>
  <si>
    <t>Oblastní spolek Českého červeného kříže Český Krumlov</t>
  </si>
  <si>
    <t>Český Krumlov</t>
  </si>
  <si>
    <t>MSMT-21687/2017-1/440</t>
  </si>
  <si>
    <t>Pavla Lakomá</t>
  </si>
  <si>
    <t>Zlín</t>
  </si>
  <si>
    <t>MSMT-21689/2017-1/441</t>
  </si>
  <si>
    <t>MSMT-22155/2017-1/443</t>
  </si>
  <si>
    <t>Svět vzdělávání, z.s.</t>
  </si>
  <si>
    <t>MSMT-22158/2017-1/444</t>
  </si>
  <si>
    <t>AllaBella s.r.o.</t>
  </si>
  <si>
    <t>MSMT-22162/2017-1/445</t>
  </si>
  <si>
    <t>RELIANT s.r.o.</t>
  </si>
  <si>
    <t>Dispečer silniční nákladní dopravy</t>
  </si>
  <si>
    <t>MSMT-22173/2017-1/447</t>
  </si>
  <si>
    <t>Mgr. Tomáš Havránek</t>
  </si>
  <si>
    <t>Designér/ka interiérů</t>
  </si>
  <si>
    <t>MSMT-22189/2017-1/448</t>
  </si>
  <si>
    <t>MSMT-22195/2017-1/449</t>
  </si>
  <si>
    <t>MSMT-22198/2017-1/450</t>
  </si>
  <si>
    <t>Nespecifická rekvalifikace, dle Usnesení vlády č. 238/1991</t>
  </si>
  <si>
    <t>MSMT-22209/2017-1/451</t>
  </si>
  <si>
    <t>Mgr. Ondřej Koudela, DiS.</t>
  </si>
  <si>
    <t>MSMT-22211/2017-1/452</t>
  </si>
  <si>
    <t>CLINIC &amp; BEAUTY studio s.r.o.</t>
  </si>
  <si>
    <t>MSMT-22213/2017-1/453</t>
  </si>
  <si>
    <t>Mendelova univerzita v Brně</t>
  </si>
  <si>
    <t>MSMT-22214/2017-1/454</t>
  </si>
  <si>
    <t>New Dimension, s.r.o.</t>
  </si>
  <si>
    <t>Frýdek-Místek</t>
  </si>
  <si>
    <t>MSMT-22215/2017-1/455</t>
  </si>
  <si>
    <t>MSMT-22661/2017-1/456</t>
  </si>
  <si>
    <t>Petr Otáhal</t>
  </si>
  <si>
    <t>Obsluha elektrovozíku</t>
  </si>
  <si>
    <t>MSMT-22674/2017-1/459</t>
  </si>
  <si>
    <t>EDVIA, zapsaný ústav rozvoje lidských zdrojů</t>
  </si>
  <si>
    <t>MSMT-22679/2017-1/460</t>
  </si>
  <si>
    <t>MSMT-22681/2017-1/461</t>
  </si>
  <si>
    <t>MSMT-22685/2017-1/462</t>
  </si>
  <si>
    <t>MSMT-22687/2017-1/463</t>
  </si>
  <si>
    <t>MSMT-22694/2017-1/466</t>
  </si>
  <si>
    <t>Centrum Informační Společnosti, s.r.o.</t>
  </si>
  <si>
    <t>MSMT-22714/2017-1/467</t>
  </si>
  <si>
    <t>Ing. Pavla Seidlová</t>
  </si>
  <si>
    <t>MSMT-22838/2017-1/473</t>
  </si>
  <si>
    <t>TaxReal s.r.o.</t>
  </si>
  <si>
    <t>MSMT-22841/2017-1/475</t>
  </si>
  <si>
    <t>MSMT-22843/2017-1/476</t>
  </si>
  <si>
    <t>MSMT-22844/2017-1/477</t>
  </si>
  <si>
    <t>Středisko vzdělávání s.r.o.</t>
  </si>
  <si>
    <t>MSMT-22846/2017-1/478</t>
  </si>
  <si>
    <t>MSMT-22852/2017-1/479</t>
  </si>
  <si>
    <t>JUBELA Praha s.r.o.</t>
  </si>
  <si>
    <t>MSMT-22853/2017-1/480</t>
  </si>
  <si>
    <t>MSMT-22856/2017-1/481</t>
  </si>
  <si>
    <t>MSMT-22858/2017-1/482</t>
  </si>
  <si>
    <t>Správce sítí pro malé a střední organizace</t>
  </si>
  <si>
    <t>MSMT-22861/2017-1/483</t>
  </si>
  <si>
    <t>MSMT-22868/2017-1/486</t>
  </si>
  <si>
    <t>MSMT-22872/2017-1/488</t>
  </si>
  <si>
    <t>Magdala, z.s.</t>
  </si>
  <si>
    <t>MSMT-22875/2017-1/489</t>
  </si>
  <si>
    <t>FM Institute, s.r.o.</t>
  </si>
  <si>
    <t>MSMT-22982/2017-1/492</t>
  </si>
  <si>
    <t>bit cz training, s.r.o.</t>
  </si>
  <si>
    <t>MSMT-22983/2017-1/493</t>
  </si>
  <si>
    <t>MSMT-22988/2017-1/496</t>
  </si>
  <si>
    <t>MSMT-24529/2017-1/498</t>
  </si>
  <si>
    <t>MSMT-24533/2017-1/500</t>
  </si>
  <si>
    <t>MSMT-24539/2017-1/502</t>
  </si>
  <si>
    <t>MSMT-24687/2017-1/505</t>
  </si>
  <si>
    <t>MSMT-24691/2017-1/506</t>
  </si>
  <si>
    <t>MSMT-24694/2017-1/508</t>
  </si>
  <si>
    <t>MSMT-24698/2017-1/509</t>
  </si>
  <si>
    <t>PWB hb s.r.o.</t>
  </si>
  <si>
    <t>Havlíčkův Brod</t>
  </si>
  <si>
    <t>MSMT-25195/2017-1/518</t>
  </si>
  <si>
    <t>MSMT-25937/2017-1/529</t>
  </si>
  <si>
    <t>3E Praha Engineering, a.s.</t>
  </si>
  <si>
    <t>MSMT-28438/2017-1/545</t>
  </si>
  <si>
    <t>Asociace starožitníků, z.s.</t>
  </si>
  <si>
    <t>Galerista</t>
  </si>
  <si>
    <t>MSMT-31127/2017-1/598</t>
  </si>
  <si>
    <t>Vazačské práce</t>
  </si>
  <si>
    <t>MSMT-22981/2017-1/491</t>
  </si>
  <si>
    <t>Romana Peterková</t>
  </si>
  <si>
    <t>MSMT-1382/2017-1/1</t>
  </si>
  <si>
    <t>MSMT-1386/2017-1/2</t>
  </si>
  <si>
    <t>Údržbářské práce</t>
  </si>
  <si>
    <t>MSMT-1392/2017-1/3</t>
  </si>
  <si>
    <t>MSMT-1396/2017-1/4</t>
  </si>
  <si>
    <t>Element Consulting s.r.o.</t>
  </si>
  <si>
    <t>MSMT-1400/2017-1/5</t>
  </si>
  <si>
    <t>Eva Presová</t>
  </si>
  <si>
    <t>MSMT-1431/2017-1/6</t>
  </si>
  <si>
    <t>MSMT-1439/2017-1/8</t>
  </si>
  <si>
    <t>MSMT-1444/2017-1/10</t>
  </si>
  <si>
    <t>Centrum andragogiky, s.r.o.</t>
  </si>
  <si>
    <t>MSMT-1448/2017-1/11</t>
  </si>
  <si>
    <t>Fitness Institut s.r.o.</t>
  </si>
  <si>
    <t>Poradce pro výživu</t>
  </si>
  <si>
    <t>MSMT-1453/2017-1/13</t>
  </si>
  <si>
    <t>MANERA CONSULTA, s.r.o.</t>
  </si>
  <si>
    <t>Potrubář</t>
  </si>
  <si>
    <t>MSMT-1456/2017-1/14</t>
  </si>
  <si>
    <t>Naděje - M, o.p.s.</t>
  </si>
  <si>
    <t>MSMT-1457/2017-1/15</t>
  </si>
  <si>
    <t>MSMT-1460/2017-1/16</t>
  </si>
  <si>
    <t>Vzdělávací institut, spol. s r. o.</t>
  </si>
  <si>
    <t>Skladník</t>
  </si>
  <si>
    <t>Obsluha zdvihacích zařízení</t>
  </si>
  <si>
    <t>Vazač břemen</t>
  </si>
  <si>
    <t>MSMT-1462/2017-1/17</t>
  </si>
  <si>
    <t>Nadace rozvoje občanské společnosti</t>
  </si>
  <si>
    <t>MSMT-1467/2017-1/19</t>
  </si>
  <si>
    <t>Alavia Education s.r.o.</t>
  </si>
  <si>
    <t>Interiérový poradce</t>
  </si>
  <si>
    <t>MSMT-1471/2017-1/20</t>
  </si>
  <si>
    <t>MSMT-1473/2017-1/21</t>
  </si>
  <si>
    <t>Obsluha motovozíku</t>
  </si>
  <si>
    <t>MSMT-1477/2017-1/22</t>
  </si>
  <si>
    <t>Obsluha motorové pily</t>
  </si>
  <si>
    <t>Obsluha křovinořezu</t>
  </si>
  <si>
    <t>MSMT-1491/2017-1/23</t>
  </si>
  <si>
    <t>RADKA, z. s.</t>
  </si>
  <si>
    <t>Kadaň</t>
  </si>
  <si>
    <t>MSMT-1494/2017-1/24</t>
  </si>
  <si>
    <t>Petr Otáhal, a. s.</t>
  </si>
  <si>
    <t>MSMT-1496/2017-1/25</t>
  </si>
  <si>
    <t>Manipulační práce se zbožím ve skladu</t>
  </si>
  <si>
    <t>Evidence zásob zboží a materiálu</t>
  </si>
  <si>
    <t>MSMT-1500/2017-1/26</t>
  </si>
  <si>
    <t>PrimaFuture.cz s.r.o.</t>
  </si>
  <si>
    <t>Pracovník grafického studia</t>
  </si>
  <si>
    <t>MSMT-1502/2017-1/27</t>
  </si>
  <si>
    <t>MSMT-1530/2017-1/28</t>
  </si>
  <si>
    <t>Techpike s.r.o.</t>
  </si>
  <si>
    <t>MSMT-1532/2017-1/29</t>
  </si>
  <si>
    <t>MSMT-1534/2017-1/30</t>
  </si>
  <si>
    <t>Florista</t>
  </si>
  <si>
    <t>MSMT-1538/2017-1/31</t>
  </si>
  <si>
    <t>bfz o.p.s.</t>
  </si>
  <si>
    <t>Práce v ubytovacím zařízení</t>
  </si>
  <si>
    <t>Úklidové práce v ubytovacím zařízení</t>
  </si>
  <si>
    <t>MSMT-1539/2017-1/32</t>
  </si>
  <si>
    <t>MSMT-1543/2017-1/34</t>
  </si>
  <si>
    <t>ENII-trade, s.r.o.</t>
  </si>
  <si>
    <t>MSMT-1541/2017-1/33</t>
  </si>
  <si>
    <t>EASY FM s.r.o.</t>
  </si>
  <si>
    <t>MSMT-1550/2017-1/37</t>
  </si>
  <si>
    <t>Vzdělávací, sociální a kulturní středisko při Nadaci Jana Pivečky, o.p.s.</t>
  </si>
  <si>
    <t>Slavičín</t>
  </si>
  <si>
    <t>MSMT-1551/2017-1/38</t>
  </si>
  <si>
    <t>MSMT-1553/2017-1/39</t>
  </si>
  <si>
    <t>Zdenka Vodičková</t>
  </si>
  <si>
    <t>MSMT-1555/2017-1/40</t>
  </si>
  <si>
    <t>Vonoklasy</t>
  </si>
  <si>
    <t>MSMT-1557/2017-1/41</t>
  </si>
  <si>
    <t>MSMT-1591/2017-1/44</t>
  </si>
  <si>
    <t>Mgr. Marek Bílek</t>
  </si>
  <si>
    <t>Příbram</t>
  </si>
  <si>
    <t>MSMT-1593/2017-1/45</t>
  </si>
  <si>
    <t>Karel Pešava</t>
  </si>
  <si>
    <t>Radim</t>
  </si>
  <si>
    <t>MSMT-1595/2017-1/46</t>
  </si>
  <si>
    <t>Ing. Romana Moulisová</t>
  </si>
  <si>
    <t>Hodonín</t>
  </si>
  <si>
    <t>MSMT-1599/2017-1/47</t>
  </si>
  <si>
    <t>MSMT-1600/2017-1/48</t>
  </si>
  <si>
    <t>Výpomoc při přípravě pokrmů</t>
  </si>
  <si>
    <t>MSMT-1608/2017-1/51</t>
  </si>
  <si>
    <t>OREK z.s.</t>
  </si>
  <si>
    <t>MSMT-1610/2017-1/52</t>
  </si>
  <si>
    <t>MSMT-1616/2017-1/53</t>
  </si>
  <si>
    <t>MSMT-1620/2017-1/54</t>
  </si>
  <si>
    <t>MSMT-1622/2017-1/55</t>
  </si>
  <si>
    <t>MSMT-1629/2017-1/56</t>
  </si>
  <si>
    <t>OMNI TEMPORE o.p.s.</t>
  </si>
  <si>
    <t>MSMT-1631/2017-1/57</t>
  </si>
  <si>
    <t>MSMT-1632/2017-1/58</t>
  </si>
  <si>
    <t>Rekvalifikační a informační centrum s.r.o.</t>
  </si>
  <si>
    <t>MSMT-1633/2017-1/59</t>
  </si>
  <si>
    <t>COMÉNIA CONSULT MOST s.r.o.</t>
  </si>
  <si>
    <t>MSMT-1636/2017-1/60</t>
  </si>
  <si>
    <t>MSMT-1638/2017-1/61</t>
  </si>
  <si>
    <t>Ruční tkadlec / tkadlena</t>
  </si>
  <si>
    <t>Pracovník v kartonážní výrobě</t>
  </si>
  <si>
    <t>Dráteník / drátenice</t>
  </si>
  <si>
    <t>MSMT-1643/2017-1/62</t>
  </si>
  <si>
    <t>Kurzy Sprint s.r.o.</t>
  </si>
  <si>
    <t>Líbeznice</t>
  </si>
  <si>
    <t>Obchodník s realitami</t>
  </si>
  <si>
    <t>MSMT-1644/2017-1/63</t>
  </si>
  <si>
    <t>MSMT-1679/2017-1/64</t>
  </si>
  <si>
    <t>Veronika Nicolette Fleišerová</t>
  </si>
  <si>
    <t>MSMT-1685/2017-1/65</t>
  </si>
  <si>
    <t>MSMT-1697/2017-1/67</t>
  </si>
  <si>
    <t>Otakar Dohnal</t>
  </si>
  <si>
    <t>Děčín</t>
  </si>
  <si>
    <t>Prague Film School, s.r.o.</t>
  </si>
  <si>
    <t>Filmová tvorba - práce s kamerou a osvětlením</t>
  </si>
  <si>
    <t>MSMT-1731/2017-1/70</t>
  </si>
  <si>
    <t>MSMT-1735/2017-1/71</t>
  </si>
  <si>
    <t>Petr Hřebačka</t>
  </si>
  <si>
    <t>Teplice</t>
  </si>
  <si>
    <t>MSMT-1736/2017-1/72</t>
  </si>
  <si>
    <t>Vzdělávací centrum Podkrušnohoří z.s.</t>
  </si>
  <si>
    <t>Žatec</t>
  </si>
  <si>
    <t>MSMT-1740/2017-1/73</t>
  </si>
  <si>
    <t>NICOM, a.s.</t>
  </si>
  <si>
    <t>MSMT-1742/2017-1/74</t>
  </si>
  <si>
    <t>Age Management z.s.</t>
  </si>
  <si>
    <t>MSMT-1743/2017-1/75</t>
  </si>
  <si>
    <t>B.I.B.S., a.s.</t>
  </si>
  <si>
    <t>Daňový specialista</t>
  </si>
  <si>
    <t>PERDUCO s.r.o.</t>
  </si>
  <si>
    <t>MSMT-1744/2017-1/76</t>
  </si>
  <si>
    <t>MSMT-1745/2017-1/77</t>
  </si>
  <si>
    <t>PRISCO s.r.o.</t>
  </si>
  <si>
    <t>MSMT-1774/2017-1/78</t>
  </si>
  <si>
    <t>KVĚTINOVÉ STUDIO BUBENÍČKOVÁ s.r.o.</t>
  </si>
  <si>
    <t>MSMT-1794/2017-1/79</t>
  </si>
  <si>
    <t>MSMT-1797/2017-1/80</t>
  </si>
  <si>
    <t>MSMT-1806/2017-1/82</t>
  </si>
  <si>
    <t>Bc. Eva Wastlová</t>
  </si>
  <si>
    <t>Brtnice</t>
  </si>
  <si>
    <t>MSMT-1816/2017-1/86</t>
  </si>
  <si>
    <t>Centrum podpory podnikání Praha, o.p.s.</t>
  </si>
  <si>
    <t>MSMT-1821/2017-1/87</t>
  </si>
  <si>
    <t>Gabriela Nováková</t>
  </si>
  <si>
    <t>Mikovice</t>
  </si>
  <si>
    <t>MSMT-1829/2017-1/88</t>
  </si>
  <si>
    <t>TOP FACE s.r.o.</t>
  </si>
  <si>
    <t>MSMT-1834/2017-1/90</t>
  </si>
  <si>
    <t>MSMT-1836/2017-1/91</t>
  </si>
  <si>
    <t>Aktivní život od A do Z, z.s.</t>
  </si>
  <si>
    <t>Orlová</t>
  </si>
  <si>
    <t>MSMT-1837/2017-1/92</t>
  </si>
  <si>
    <t>5,5 HR s.r.o.</t>
  </si>
  <si>
    <t>MSMT-4427/2017-1/93</t>
  </si>
  <si>
    <t>MSMT-4432/2017-1/94</t>
  </si>
  <si>
    <t>Adusum z.s.</t>
  </si>
  <si>
    <t>Žďár nad Sázavou</t>
  </si>
  <si>
    <t>MSMT-4435/2017-1/95</t>
  </si>
  <si>
    <t>ADREMOT Technologies s.r.o.</t>
  </si>
  <si>
    <t>MSMT-4438/2017-1/97</t>
  </si>
  <si>
    <t>Alia agency s.r.o.</t>
  </si>
  <si>
    <t>MSMT-4440/2017-1/98</t>
  </si>
  <si>
    <t>MSMT-4441/2017-1/99</t>
  </si>
  <si>
    <t>MSMT-4442/2017-1/100</t>
  </si>
  <si>
    <t>Obchodní cestující</t>
  </si>
  <si>
    <t>MSMT-4462/2017-1/103</t>
  </si>
  <si>
    <t>MSMT-4464/2017-1/104</t>
  </si>
  <si>
    <t>MSMT-4466/2017-1/105</t>
  </si>
  <si>
    <t>MSMT-4469/2017-1/107</t>
  </si>
  <si>
    <t>MSMT-4471/2017-1/108</t>
  </si>
  <si>
    <t>Jiří Michalčík</t>
  </si>
  <si>
    <t>Hlohovec</t>
  </si>
  <si>
    <t>MSMT-4473/2017-1/109</t>
  </si>
  <si>
    <t>MSMT-4477/2017-1/111</t>
  </si>
  <si>
    <t>MSMT-4480/2017-1/113</t>
  </si>
  <si>
    <t>Montér strojů a zařízení</t>
  </si>
  <si>
    <t>MSMT-4492/2017-1/115</t>
  </si>
  <si>
    <t>MSMT-4523/2017-1/123</t>
  </si>
  <si>
    <t>Tomáš Pavla</t>
  </si>
  <si>
    <t>MSMT-4528/2017-1/125</t>
  </si>
  <si>
    <t>Matějková Ludmila</t>
  </si>
  <si>
    <t>MSMT-4531/2017-1/126</t>
  </si>
  <si>
    <t>ProEduCo s.r.o.</t>
  </si>
  <si>
    <t>MSMT-4532/2017-1/127</t>
  </si>
  <si>
    <t>MSMT-4533/2017-1/128</t>
  </si>
  <si>
    <t>MSMT-4569/2017-1/130</t>
  </si>
  <si>
    <t>MSMT-4571/2017-1/131</t>
  </si>
  <si>
    <t>MSMT-4575/2017-1/133</t>
  </si>
  <si>
    <t>CE-PA, spol. s r.o.</t>
  </si>
  <si>
    <t>MSMT-4577/2017-1/135</t>
  </si>
  <si>
    <t>MSMT-4578/2017-1/136</t>
  </si>
  <si>
    <t>Dita Kadlecová</t>
  </si>
  <si>
    <t>Suchdol nad Lužnicí</t>
  </si>
  <si>
    <t>MSMT-4581/2017-1/137</t>
  </si>
  <si>
    <t>Locksmith Service, s.r.o.</t>
  </si>
  <si>
    <t>Zámkař</t>
  </si>
  <si>
    <t>MSMT-4608/2017-1/138</t>
  </si>
  <si>
    <t>Educat s.r.o.</t>
  </si>
  <si>
    <t>MSMT-4609/2017-1/139</t>
  </si>
  <si>
    <t>Prostor pro rodinu, z.ú.</t>
  </si>
  <si>
    <t>MSMT-4619/2017-1/140</t>
  </si>
  <si>
    <t>Statutární město Liberec - Městská policie Liberec</t>
  </si>
  <si>
    <t>MSMT-4627/2017-1/142</t>
  </si>
  <si>
    <t>Vysoká škola finanční a správní a.s.</t>
  </si>
  <si>
    <t>MSMT-4674/2017-1/143</t>
  </si>
  <si>
    <t>SINGING ROCK s.r.o.</t>
  </si>
  <si>
    <t>Poniklá</t>
  </si>
  <si>
    <t>Výškový specialista - zaměření na přípravu pracoviště a technických prostředků</t>
  </si>
  <si>
    <t>MSMT-4682/2017-1/144</t>
  </si>
  <si>
    <t>M-CENTRUM, o.s.</t>
  </si>
  <si>
    <t>MSMT-4683/2017-1/145</t>
  </si>
  <si>
    <t>MSMT-4686/2017-1/147</t>
  </si>
  <si>
    <t>Střední škola stavební a dřevozpracující, Ostrava, příspěvková organizace</t>
  </si>
  <si>
    <t>Zhotovování sukní, halenek a šatů</t>
  </si>
  <si>
    <t>MSMT-4690/2017-1/148</t>
  </si>
  <si>
    <t>MSMT-4691/2017-1/149</t>
  </si>
  <si>
    <t>MSMT-4695/2017-1/152</t>
  </si>
  <si>
    <t>Údržba veřejné zeleně</t>
  </si>
  <si>
    <t>MSMT-4700/2017-1/156</t>
  </si>
  <si>
    <t>PROFIMA EDUCATION, s.r.o.</t>
  </si>
  <si>
    <t>MSMT-4707/2017-1/158</t>
  </si>
  <si>
    <t>Ing. František Strážnický</t>
  </si>
  <si>
    <t>Uherský Brod</t>
  </si>
  <si>
    <t>MSMT-4718/2017-1/160</t>
  </si>
  <si>
    <t>MSMT-6716/2017-1/169</t>
  </si>
  <si>
    <t>MSMT-6722/2017-1/170</t>
  </si>
  <si>
    <t>MSMT-6738/2017-1/171</t>
  </si>
  <si>
    <t>DP WORK s.r.o.</t>
  </si>
  <si>
    <t>MSMT-6751/2017-1/172</t>
  </si>
  <si>
    <t>Centrum pro sluchově postižené Hodonínsko, o.p.s.</t>
  </si>
  <si>
    <t>Veselí nad Moravou</t>
  </si>
  <si>
    <t>MSMT-6758/2017-1/173</t>
  </si>
  <si>
    <t>MSMT-6835/2017-1/178</t>
  </si>
  <si>
    <t>MSMT-6839/2017-1/179</t>
  </si>
  <si>
    <t>MSMT-6842/2017-1/180</t>
  </si>
  <si>
    <t>Výroba chleba a běžného pečiva</t>
  </si>
  <si>
    <t>MSMT-6846/2017-1/182</t>
  </si>
  <si>
    <t>Jintes CB s.r.o.</t>
  </si>
  <si>
    <t>MSMT-6885/2017-1/185</t>
  </si>
  <si>
    <t>ORE-institut, o.p.s.</t>
  </si>
  <si>
    <t>Vedoucí týmu</t>
  </si>
  <si>
    <t>Manažer programů a komplexních projektů</t>
  </si>
  <si>
    <t>MSMT-6888/2017-1/186</t>
  </si>
  <si>
    <t>MSMT-6889/2017-1/187</t>
  </si>
  <si>
    <t>Ing. et Bc. Lenka Štichauerová</t>
  </si>
  <si>
    <t>Újezd pod Troskami</t>
  </si>
  <si>
    <t>MSMT-6894/2017-1/191</t>
  </si>
  <si>
    <t>EDUSMART s.r.o.</t>
  </si>
  <si>
    <t>MSMT-6898/2017-1/192</t>
  </si>
  <si>
    <t>MSMT-6902/2017-1/193</t>
  </si>
  <si>
    <t>MSMT-6924/2017-1/195</t>
  </si>
  <si>
    <t>MSMT-6925/2017-1/196</t>
  </si>
  <si>
    <t>Horská škola s.r.o.</t>
  </si>
  <si>
    <t>MSMT-6934/2017-1/199</t>
  </si>
  <si>
    <t>MSMT-6951/2017-1/200</t>
  </si>
  <si>
    <t>MAVO, s.r.o.</t>
  </si>
  <si>
    <t>Střední škola stavebních řemesel Brno-Bosonohy, příspěvková organizace</t>
  </si>
  <si>
    <t>MSMT-6954/2017-1/202</t>
  </si>
  <si>
    <t>FitBee spol. s r.o.</t>
  </si>
  <si>
    <t>MSMT-6960/2017-1/204</t>
  </si>
  <si>
    <t>MSMT-6962/2017-1/205</t>
  </si>
  <si>
    <t>Vyšší odborná škola zdravotnická Suverénního řádu maltézských rytířů</t>
  </si>
  <si>
    <t>MSMT-6995/2017-1/206</t>
  </si>
  <si>
    <t>MSMT-6999/2017-1/208</t>
  </si>
  <si>
    <t>Statutární město Plzeň - městská policie</t>
  </si>
  <si>
    <t>MSMT-7003/2017-1/210</t>
  </si>
  <si>
    <t>MSMT-7014/2017-1/214</t>
  </si>
  <si>
    <t>SALON PRETTY, s.r.o.</t>
  </si>
  <si>
    <t>Velké Popovice</t>
  </si>
  <si>
    <t>MSMT-7017/2017-1/216</t>
  </si>
  <si>
    <t>Ing. Zdenka Brzobohatá</t>
  </si>
  <si>
    <t>MSMT-7018/2017-1/217</t>
  </si>
  <si>
    <t>MSMT-7033/2017-1/218</t>
  </si>
  <si>
    <t>Progressrescue s.r.o.</t>
  </si>
  <si>
    <t>Jihlava</t>
  </si>
  <si>
    <t>MSMT-7037/2017-1/221</t>
  </si>
  <si>
    <t>MSMT-7057/2017-1/223</t>
  </si>
  <si>
    <t>LUCAFFE CZ s.r.o.</t>
  </si>
  <si>
    <t>Barista</t>
  </si>
  <si>
    <t>MSMT-7086/2017-1/228</t>
  </si>
  <si>
    <t>MSMT-7087/2017-1/229</t>
  </si>
  <si>
    <t>Pomocné ruce, z.s.</t>
  </si>
  <si>
    <t>Turnov</t>
  </si>
  <si>
    <t>MSMT-8884/2017-1/233</t>
  </si>
  <si>
    <t>Střední odborná škola a Střední odborné učiliště strojírenské a stavební</t>
  </si>
  <si>
    <t>Jeseník</t>
  </si>
  <si>
    <t>Kovář ruční</t>
  </si>
  <si>
    <t>MSMT-8923/2017-1/236</t>
  </si>
  <si>
    <t>MSMT-9337/2017-1/239</t>
  </si>
  <si>
    <t>MSMT-9339/2017-1/240</t>
  </si>
  <si>
    <t>Technik BOZP</t>
  </si>
  <si>
    <t>MSMT-9457/2017-1/256</t>
  </si>
  <si>
    <t>Ing. Klára Nevosadová</t>
  </si>
  <si>
    <t>MSMT-9467/2017-1/259</t>
  </si>
  <si>
    <t>MSMT-9491/2017-1/266</t>
  </si>
  <si>
    <t>MSMT-9563/2017-1/269</t>
  </si>
  <si>
    <t>Soustružení kovových materiálů</t>
  </si>
  <si>
    <t>MSMT-9623/2017-1/274</t>
  </si>
  <si>
    <t>Pokladní</t>
  </si>
  <si>
    <t>MSMT-9705/2017-1/278</t>
  </si>
  <si>
    <t>Výroba jemného pečiva</t>
  </si>
  <si>
    <t>MSMT-9712/2017-1/279</t>
  </si>
  <si>
    <t>Administrátor projektu</t>
  </si>
  <si>
    <t>MSMT-10934/2017-1/291</t>
  </si>
  <si>
    <t>MSMT-18292/2017-1/410</t>
  </si>
  <si>
    <t>Pracovník v odpadovém hospodářství</t>
  </si>
  <si>
    <t>MSMT-18294/2017-1/411</t>
  </si>
  <si>
    <t>MSMT-18295/2017-1/412</t>
  </si>
  <si>
    <t>MSMT-12316/2017-1/311</t>
  </si>
  <si>
    <t>MSMT-17617/2017-1/341</t>
  </si>
  <si>
    <t>myFUN, z.s.</t>
  </si>
  <si>
    <t>MSMT-33998/2017-1/3</t>
  </si>
  <si>
    <t>Vzdělávací institut, spol. s.r.o.</t>
  </si>
  <si>
    <t>Dělník ve strojírenské výrobě</t>
  </si>
  <si>
    <t>MSMT-34181/2017-1/13</t>
  </si>
  <si>
    <t>Agentura Motiv P s.r.o.</t>
  </si>
  <si>
    <t>MSMT-34581/2017-1/22</t>
  </si>
  <si>
    <t>Sdružení CEPAC - Morava</t>
  </si>
  <si>
    <t>MSMT-34585/2017-1/23</t>
  </si>
  <si>
    <t>MSMT-34753/2017-1/27</t>
  </si>
  <si>
    <t>Ing. Jiří Svoboda</t>
  </si>
  <si>
    <t>Dobrá Voda u Českých Budějovic</t>
  </si>
  <si>
    <t>MSMT-35013/2017-1/29</t>
  </si>
  <si>
    <t>V-Studio, s.r.o.</t>
  </si>
  <si>
    <t>MSMT-1389/2017-1/41</t>
  </si>
  <si>
    <t>JUDr. Jaroslava Vodičková - POLIS</t>
  </si>
  <si>
    <t>MSMT-7088/2017-1/230</t>
  </si>
  <si>
    <t>ZÁCHRANÁŘI BRNO, z.s.</t>
  </si>
  <si>
    <t>MSMT-9455/2017-1/255</t>
  </si>
  <si>
    <t>VODEST, s.r.o.</t>
  </si>
  <si>
    <t>Vroutek</t>
  </si>
  <si>
    <t>MSMT-9459/2017-1/257</t>
  </si>
  <si>
    <t>APPLAUS MÉDIA s.r.o.</t>
  </si>
  <si>
    <t>Vedoucí výroby audiovizuálního díla</t>
  </si>
  <si>
    <t>MSMT-25927/2017-1/525</t>
  </si>
  <si>
    <t>Hana Kaplanová</t>
  </si>
  <si>
    <t>Honbice</t>
  </si>
  <si>
    <t>MSMT-28410/2017-1/532</t>
  </si>
  <si>
    <t>Pobytové rehabilitační a rekvalifikační středisko pro nevidomé Dědina, o.p.s.</t>
  </si>
  <si>
    <t>Pomocné práce v keramické dílně</t>
  </si>
  <si>
    <t>MSMT-28412/2017-1/533</t>
  </si>
  <si>
    <t>MSMT-28418/2017-1/535</t>
  </si>
  <si>
    <t>Slezská univerzita v Opavě, Fakulta veřejných politik</t>
  </si>
  <si>
    <t>MSMT-28426/2017-1/539</t>
  </si>
  <si>
    <t>Peoplesource, v.o.s.</t>
  </si>
  <si>
    <t>MSMT-28429/2017-1/541</t>
  </si>
  <si>
    <t>MSMT-28432/2017-1/542</t>
  </si>
  <si>
    <t>MSMT-28661/2017-1/547</t>
  </si>
  <si>
    <t>Institut zdravého životního stylu s.r.o.</t>
  </si>
  <si>
    <t>MSMT-28761/2017-1/548</t>
  </si>
  <si>
    <t>MSMT-28765/2017-1/551</t>
  </si>
  <si>
    <t>MSMT-28770/2017-1/553</t>
  </si>
  <si>
    <t>Univerzita Karlova, Přírodovědecká fakulta</t>
  </si>
  <si>
    <t>MSMT-28771/2017-1/554</t>
  </si>
  <si>
    <t>Rai Kalokagathia s.r.o.</t>
  </si>
  <si>
    <t>MSMT-28823/2017-1/562</t>
  </si>
  <si>
    <t>Akademie digitálního managementu, z. ú.</t>
  </si>
  <si>
    <t>MSMT-28831/2017-1/563</t>
  </si>
  <si>
    <t>Special Service International, spol. s.r.o.</t>
  </si>
  <si>
    <t>MSMT-28844/2017-1/567</t>
  </si>
  <si>
    <t>Javorský Zdeněk</t>
  </si>
  <si>
    <t>Mariánské Lázně</t>
  </si>
  <si>
    <t>MSMT-29115/2017-1/571</t>
  </si>
  <si>
    <t>MSMT-29117/2017-1/573</t>
  </si>
  <si>
    <t>Judita Halvová</t>
  </si>
  <si>
    <t>MSMT-29117/2017-1/574</t>
  </si>
  <si>
    <t>MSMT-29117/2017-1/575</t>
  </si>
  <si>
    <t>MSMT-29118/2017-1/574</t>
  </si>
  <si>
    <t>MSMT-29954/2017-1/577</t>
  </si>
  <si>
    <t>Programování CNC strojů</t>
  </si>
  <si>
    <t>MSMT-29961/2017-1/580</t>
  </si>
  <si>
    <t>Operátor call centra</t>
  </si>
  <si>
    <t>MSMT-30115/2017-1/583</t>
  </si>
  <si>
    <t>MAVO - Vzdělávání, s.r.o.</t>
  </si>
  <si>
    <t>MSMT-30117/2017-1/584</t>
  </si>
  <si>
    <t>MSMT-30679/2017-1/586</t>
  </si>
  <si>
    <t>Šárka Strelková</t>
  </si>
  <si>
    <t>MSMT-31005/2017-1/591</t>
  </si>
  <si>
    <t>Milan Březovják</t>
  </si>
  <si>
    <t>Bojkovice - Zlín</t>
  </si>
  <si>
    <t>MSMT-31032/2017-1/594</t>
  </si>
  <si>
    <t>Český červený kříž - Oblastní spolek ČČK Praha 1</t>
  </si>
  <si>
    <t>MSMT-31130/2017-1/599</t>
  </si>
  <si>
    <t>MSMT-31131/2017-1/600</t>
  </si>
  <si>
    <t>MSMT-31273/2017-1/602</t>
  </si>
  <si>
    <t>TyfloCentrum Brno, o.p.s.</t>
  </si>
  <si>
    <t>Zvukový technik</t>
  </si>
  <si>
    <t>MSMT-31481/2017-1/607</t>
  </si>
  <si>
    <t>Česká obec sokolská</t>
  </si>
  <si>
    <t>MSMT-31595/2017-1/617</t>
  </si>
  <si>
    <t>Welko Team s.r.o.</t>
  </si>
  <si>
    <t>MSMT-31601/2017-1/618</t>
  </si>
  <si>
    <t>Právní poradna - sdružení právníků, právních a finančních poradců a odborníků v oblasti práva, o.s.</t>
  </si>
  <si>
    <t>MSMT-31606/2017-1/620</t>
  </si>
  <si>
    <t>BLOMAL s.r.o.</t>
  </si>
  <si>
    <t>Byšice</t>
  </si>
  <si>
    <t>MSMT-31629/2017-1/622</t>
  </si>
  <si>
    <t>AHK Services s.r.o.</t>
  </si>
  <si>
    <t>MSMT-31839/2017-1/627</t>
  </si>
  <si>
    <t>Madaxa s.r.o.</t>
  </si>
  <si>
    <t>MSMT-31840/2017-1/628</t>
  </si>
  <si>
    <t>Manažer/ka</t>
  </si>
  <si>
    <t>MSMT-31847/2017-1/630</t>
  </si>
  <si>
    <t>MSMT-31904/2017-1/631</t>
  </si>
  <si>
    <t>Pražská informační služba</t>
  </si>
  <si>
    <t>MSMT-31905/2017-1/632</t>
  </si>
  <si>
    <t>MSMT-32044/2017-1/635</t>
  </si>
  <si>
    <t>Milada Sobotková</t>
  </si>
  <si>
    <t>Ostrov nad Oslavou</t>
  </si>
  <si>
    <t>MSMT-81/2018-1/30</t>
  </si>
  <si>
    <t>Moravské zemské muzem</t>
  </si>
  <si>
    <t>Muzejní edukátor</t>
  </si>
  <si>
    <t>MSMT-821/2018-1/32</t>
  </si>
  <si>
    <t>Erudio Patria s.r.o.</t>
  </si>
  <si>
    <t>MSMT-1026/2018-1/34</t>
  </si>
  <si>
    <t>MSMT-1028/2018-1/35</t>
  </si>
  <si>
    <t>Manipulační pracovník se zbožím ve skladu</t>
  </si>
  <si>
    <t>MSMT-1203/2018-1/36</t>
  </si>
  <si>
    <t>Bc. Jitka Proroková</t>
  </si>
  <si>
    <t>Horní Bečva</t>
  </si>
  <si>
    <t>MSMT-1205/2018-1/37</t>
  </si>
  <si>
    <t>Ivana Kalinová</t>
  </si>
  <si>
    <t>MSMT-1374/2018-1/38</t>
  </si>
  <si>
    <t>Výzkumný ústav pivovarský a sladařský, a.s.</t>
  </si>
  <si>
    <t>Pivovarnické a sladovnické práce</t>
  </si>
  <si>
    <t>Sanitační technik nápojových cest</t>
  </si>
  <si>
    <t>MSMT-1386/2018-1/39</t>
  </si>
  <si>
    <t>Střední průmyslová škola strojnická Olomouc</t>
  </si>
  <si>
    <t>MSMT-1387/2018-1/40</t>
  </si>
  <si>
    <t>Martina Poliaková</t>
  </si>
  <si>
    <t>Trutnov</t>
  </si>
  <si>
    <t>Pomocné práce v košíkářské dílně</t>
  </si>
  <si>
    <t>MSMT-1024/2018-1/33</t>
  </si>
  <si>
    <t>MSMT-33988/2017-1/1</t>
  </si>
  <si>
    <t>Kateřina Janošová</t>
  </si>
  <si>
    <t>Mníšek pod Brdy</t>
  </si>
  <si>
    <t>MSMT-34011/2017-1/10</t>
  </si>
  <si>
    <t>FERRIT s. r. o.</t>
  </si>
  <si>
    <t>Frýdlant nad Ostravicí</t>
  </si>
  <si>
    <t>MSMT-34806/2017-1/28</t>
  </si>
  <si>
    <t>DMC Management Consuting s.r.o.</t>
  </si>
  <si>
    <t>MSMT-24527/2017-1/497</t>
  </si>
  <si>
    <t>Centrum terapie a vzdělání KA s.r.o.</t>
  </si>
  <si>
    <t>MSMT-25917/2017-1/522</t>
  </si>
  <si>
    <t>People Management Forum, z.s.</t>
  </si>
  <si>
    <t>MSMT-28778/2017-1/558</t>
  </si>
  <si>
    <t>MSMT-29169/2017-1/575</t>
  </si>
  <si>
    <t>MSMT-30684/2017-1/587</t>
  </si>
  <si>
    <t>Krajinář</t>
  </si>
  <si>
    <t>MSMT-31035/2017-1/596</t>
  </si>
  <si>
    <t>BOZP Fiala, s.r.o.</t>
  </si>
  <si>
    <t>Ostravice</t>
  </si>
  <si>
    <t>Obsluha hydraulické ruky</t>
  </si>
  <si>
    <t>Obsluha a údržba čelního nakladače</t>
  </si>
  <si>
    <t>Obsluha lanovky na přibližování dřeva</t>
  </si>
  <si>
    <t>MSMT-31183/2017-1/601</t>
  </si>
  <si>
    <t>Diplomatická akademie s.r.o.</t>
  </si>
  <si>
    <t>Referent specialista zahraničně politických vztahů a služby</t>
  </si>
  <si>
    <t>MSMT-31480/2017-1/606</t>
  </si>
  <si>
    <t>Business Link, s.r.o.</t>
  </si>
  <si>
    <t>MSMT-1558/2018-1/42</t>
  </si>
  <si>
    <t>Bohemia EU Planners s.r.o.</t>
  </si>
  <si>
    <t>MSMT-1564/2018-1/43</t>
  </si>
  <si>
    <t>CAD Studio a.s.</t>
  </si>
  <si>
    <t>Centrum Informační Společnosti, s. r. o.</t>
  </si>
  <si>
    <t>MSMT-1566/2018-1/44</t>
  </si>
  <si>
    <t>MSMT-1601/2018-1/45</t>
  </si>
  <si>
    <t>MSMT-1602/2018-1/46</t>
  </si>
  <si>
    <t>MSMT-1603/2018-1/47</t>
  </si>
  <si>
    <t>MUDr. Eva Ďurďová</t>
  </si>
  <si>
    <t>MSMT-1607/2018-1/48</t>
  </si>
  <si>
    <t>MSMT-1610/2018-1/49</t>
  </si>
  <si>
    <t>MSMT-1613/2018-1/50</t>
  </si>
  <si>
    <t>MSMT-1616/2018-1/51</t>
  </si>
  <si>
    <t>Zdena KATAYAMA</t>
  </si>
  <si>
    <t>MSMT-1618/2018-1/52</t>
  </si>
  <si>
    <t xml:space="preserve">Zdravotnická záchranná služba Libereckého kraje, p.o. </t>
  </si>
  <si>
    <t>MSMT-1623/2018-1/53</t>
  </si>
  <si>
    <t>MSMT-1676/2018-1/54</t>
  </si>
  <si>
    <t>MSMT-1677/2018-1/55</t>
  </si>
  <si>
    <t>Bassarab company, s.r.o.</t>
  </si>
  <si>
    <t>MSMT-1680/2018-1/56</t>
  </si>
  <si>
    <t>Vězeňská služba ČR, Věznice Jiřice</t>
  </si>
  <si>
    <t>Jiřice</t>
  </si>
  <si>
    <t>Zpracovatel včelích produktů</t>
  </si>
  <si>
    <t>MSMT-1682/2018-1/57</t>
  </si>
  <si>
    <t>Národní památkový ústav</t>
  </si>
  <si>
    <t>Památkář</t>
  </si>
  <si>
    <t>MSMT-1683/2018-1/58</t>
  </si>
  <si>
    <t>SwissSE.com CR s.r.o.</t>
  </si>
  <si>
    <t>MSMT-1687/2018-1/59</t>
  </si>
  <si>
    <t>MSMT-1690/2018-1/60</t>
  </si>
  <si>
    <t>Treemen s.r.o.</t>
  </si>
  <si>
    <t>Šestajovice</t>
  </si>
  <si>
    <t>ArcelorMittal Ostrava a.s.</t>
  </si>
  <si>
    <t>MSMT-1694/2018-1/61</t>
  </si>
  <si>
    <t>MSMT-1700/2018-1/62</t>
  </si>
  <si>
    <t>ASTERIA centrum vzdělávání s.r.o.</t>
  </si>
  <si>
    <t>Prachatice</t>
  </si>
  <si>
    <t>MSMT-1701/2018-1/63</t>
  </si>
  <si>
    <t>MSMT-1703/2018-1/64</t>
  </si>
  <si>
    <t>MSMT-1704/2018-1/65</t>
  </si>
  <si>
    <t>MSMT-1706/2018-1/66</t>
  </si>
  <si>
    <t>MSMT-1708/2018-1/67</t>
  </si>
  <si>
    <t>Akademie digitálního managementu, z.ú.</t>
  </si>
  <si>
    <t>MSMT-1723/2018-1/68</t>
  </si>
  <si>
    <t>GOLDMAX SERVICES s.r.o.</t>
  </si>
  <si>
    <t>Dolany</t>
  </si>
  <si>
    <t>Pracovník simulace výroby</t>
  </si>
  <si>
    <t>MSMT-1724/2018-1/69</t>
  </si>
  <si>
    <t>Goodking University s.r.o.</t>
  </si>
  <si>
    <t>Pověřenec pro ochranu osobních údajů</t>
  </si>
  <si>
    <t>MSMT-1728/2018-1/70</t>
  </si>
  <si>
    <t>MSMT-1734/2018-1/71</t>
  </si>
  <si>
    <t>LESMA spol. s r.o.</t>
  </si>
  <si>
    <t>Dřevorubec</t>
  </si>
  <si>
    <t>Obsluha lanových systémů</t>
  </si>
  <si>
    <t>Obsluha lesního kolového traktoru</t>
  </si>
  <si>
    <t>MSMT-1925/2018-1/72</t>
  </si>
  <si>
    <t>Masarykova střední škola zemědělská a Vyšší odborná škola Opava, p.o.</t>
  </si>
  <si>
    <t>MSMT-1987/2018-1/73</t>
  </si>
  <si>
    <t>Eva Kulhánková</t>
  </si>
  <si>
    <t>MSMT-1988/2018-1/74</t>
  </si>
  <si>
    <t>Úklidový pracovník administrativních ploch</t>
  </si>
  <si>
    <t>MSMT-2358/2018-1/75</t>
  </si>
  <si>
    <t>ADEON CZ s.r.o.</t>
  </si>
  <si>
    <t>Tečovice</t>
  </si>
  <si>
    <t>MSMT-2360/2018-1/76</t>
  </si>
  <si>
    <t>MSMT-3445/2018-1/77</t>
  </si>
  <si>
    <t>Focus People s.r.o.</t>
  </si>
  <si>
    <t>Horní Bludovice</t>
  </si>
  <si>
    <t>MSMT-3451/2018-1/78</t>
  </si>
  <si>
    <t>MSMT-3480/2018-1/81</t>
  </si>
  <si>
    <t>AVE ART Ostrava, soukromá Střední umělecká škola a Základní umělecká škola, s.r.o.</t>
  </si>
  <si>
    <t>Zahradní návrhář</t>
  </si>
  <si>
    <t>MSMT-3481/2018-1/82</t>
  </si>
  <si>
    <t>Radka Šefrová</t>
  </si>
  <si>
    <t>MSMT-3487/2018-1/83</t>
  </si>
  <si>
    <t>DTO CZ, s.r.o.</t>
  </si>
  <si>
    <t>MSMT-3488/2018-1/84</t>
  </si>
  <si>
    <t>MSMT-3489/2018-1/85</t>
  </si>
  <si>
    <t>IVEX s.r.o.</t>
  </si>
  <si>
    <t>Výroba zákusků a dortů</t>
  </si>
  <si>
    <t>MSMT-3856/2018-1/87</t>
  </si>
  <si>
    <t>MSMT-3989/2018-1/88</t>
  </si>
  <si>
    <t>MSMT-3993/2018-1/89</t>
  </si>
  <si>
    <t>MSMT-4002/2018-1/90</t>
  </si>
  <si>
    <t>ReViBea s.r.o.</t>
  </si>
  <si>
    <t>Josefův Důl u Mladé Boleslavi</t>
  </si>
  <si>
    <t>MSMT-4006/2018-1/91</t>
  </si>
  <si>
    <t>MSMT-4448/2018-1/92</t>
  </si>
  <si>
    <t>MSMT-4453/2018-1/93</t>
  </si>
  <si>
    <t>MSMT-4459/2018-1/94</t>
  </si>
  <si>
    <t>Bar High s.r.o.</t>
  </si>
  <si>
    <t>Nehvizdy</t>
  </si>
  <si>
    <t>MSMT-4458/2018-1/95</t>
  </si>
  <si>
    <t>MSMT-4463/2018-1/96</t>
  </si>
  <si>
    <t>SUCCESS EMPIRE LTD.</t>
  </si>
  <si>
    <t>MSMT-4465/2018-1/97</t>
  </si>
  <si>
    <t>MSMT-4471/2018-1/98</t>
  </si>
  <si>
    <t>Fakulta veřejnosprávních a ekonomických studií v Uherském Hradišti, Vysoká škola Jagellionská v Toruni, s.r.o.</t>
  </si>
  <si>
    <t>MSMT-4472/2018-1/99</t>
  </si>
  <si>
    <t>RIVS, s.r.o.</t>
  </si>
  <si>
    <t>MSMT-4496/2018-1/101</t>
  </si>
  <si>
    <t>MSMT-4502/2018-1/102</t>
  </si>
  <si>
    <t>RESCUE OSTRAVA s.r.o.</t>
  </si>
  <si>
    <t>MSMT-4707/2018-1/104</t>
  </si>
  <si>
    <t>Toplac s.r.o.</t>
  </si>
  <si>
    <t>Benátky nad Jizerou</t>
  </si>
  <si>
    <t>Autolakýrník</t>
  </si>
  <si>
    <t>MSMT-4689/2018-1/103</t>
  </si>
  <si>
    <t>MSMT-4708/2018-1/105</t>
  </si>
  <si>
    <t>TAYLLORCOX s.r.o.</t>
  </si>
  <si>
    <t>MSMT-4711/2018-1/106</t>
  </si>
  <si>
    <t>Ing. Miroslav Rusiňák s.r.o.</t>
  </si>
  <si>
    <t>Konstruktér CAD</t>
  </si>
  <si>
    <t>MSMT-4712/2018-1/107</t>
  </si>
  <si>
    <t>PPživě s.r.o.</t>
  </si>
  <si>
    <t>MSMT-4714/2018-1/108</t>
  </si>
  <si>
    <t>La Roll., s.r.o.</t>
  </si>
  <si>
    <t>Národní akademie Jana Husa, o.p.s.</t>
  </si>
  <si>
    <t>MSMT-4717/2018-1/110</t>
  </si>
  <si>
    <t>MSMT-4719/2018-1/111</t>
  </si>
  <si>
    <t>Středisko vzdělávání, s.r.o.</t>
  </si>
  <si>
    <t>MSMT-4720/2018-1/112</t>
  </si>
  <si>
    <t>MSMT-5051/2018-1/113</t>
  </si>
  <si>
    <t>Ivana Oherová</t>
  </si>
  <si>
    <t>MSMT-5059/2018-1/114</t>
  </si>
  <si>
    <t>M-CENTRUM, konzultační, rekvalifikační a školicí středisko, z.s.</t>
  </si>
  <si>
    <t>MSMT-5062/2018-1/115</t>
  </si>
  <si>
    <t>MSMT-5071/2018-1/116</t>
  </si>
  <si>
    <t>MSMT-5074/2018-1/117</t>
  </si>
  <si>
    <t>MSMT-5078/2018-1/118</t>
  </si>
  <si>
    <t>RESCUE HELP, z.s.</t>
  </si>
  <si>
    <t>Černuc</t>
  </si>
  <si>
    <t>MSMT-5082/2018-1/119</t>
  </si>
  <si>
    <t>Tax Real s.r.o.</t>
  </si>
  <si>
    <t>MSMT-5088/2018-1/120</t>
  </si>
  <si>
    <t>Vzdělávací centrum Podkrušnohoří, z.s.</t>
  </si>
  <si>
    <t>MSMT-5868/2018-1/121</t>
  </si>
  <si>
    <t>Orange Academy s.r.o.</t>
  </si>
  <si>
    <t>Hustopeče</t>
  </si>
  <si>
    <t>MSMT-5876/2018-1/122</t>
  </si>
  <si>
    <t>MSMT-7256/2018-1/124</t>
  </si>
  <si>
    <t>MSMT-7300/2018-1/125</t>
  </si>
  <si>
    <t>Junák - český skaut, Skautské záchranářské středisko, z.s.</t>
  </si>
  <si>
    <t>MSMT-7303/2018-1/126</t>
  </si>
  <si>
    <t>POE EDUCO, spol. s r.o.</t>
  </si>
  <si>
    <t>MSMT-7326/2018-1/127</t>
  </si>
  <si>
    <t>Dana Lešáková</t>
  </si>
  <si>
    <t>Valašské Meziříčí</t>
  </si>
  <si>
    <t>MSMT-7327/2018-1/128</t>
  </si>
  <si>
    <t>Škola manažerského rozvoje, s.r.o.</t>
  </si>
  <si>
    <t>Správce operačních systémů pro malé a střední organizace</t>
  </si>
  <si>
    <t>MSMT-7332/2018-1/131</t>
  </si>
  <si>
    <t>Dům techniky Plzeň spol. s r.o.</t>
  </si>
  <si>
    <t>MSMT-7334/2018-1/132</t>
  </si>
  <si>
    <t>MSMT-7348/2018-1/134</t>
  </si>
  <si>
    <t>Contact Fly družstvo</t>
  </si>
  <si>
    <t>MSMT-7438/2018-1/135</t>
  </si>
  <si>
    <t>MSMT-7439/2018-1/136</t>
  </si>
  <si>
    <t>MSMT-7442/2018-1/137</t>
  </si>
  <si>
    <t>MSMT-7443/2018-1/138</t>
  </si>
  <si>
    <t>Ing. Andrej Haring</t>
  </si>
  <si>
    <t>Servisní technik diagnostik</t>
  </si>
  <si>
    <t>Přijímací technik autoservisu</t>
  </si>
  <si>
    <t>MSMT-7450/2018-1/139</t>
  </si>
  <si>
    <t>Zelené Údolí Plus s.r.o.</t>
  </si>
  <si>
    <t>MSMT-7491/2018-1/140</t>
  </si>
  <si>
    <t>Česká společnost pro údržbu, z.s.</t>
  </si>
  <si>
    <t>MSMT-7495/2018-1/141</t>
  </si>
  <si>
    <t>MSMT-7564/2018-1/142</t>
  </si>
  <si>
    <t>Buď klíčem obecně prospěšná společnost</t>
  </si>
  <si>
    <t>MSMT-7615/2018-1/143</t>
  </si>
  <si>
    <t>MSMT-7616/2018-1/144</t>
  </si>
  <si>
    <t>MSMT-7617/2018-1/145</t>
  </si>
  <si>
    <t>MSMT-7619/2018-1/146</t>
  </si>
  <si>
    <t>Maryna Bondar</t>
  </si>
  <si>
    <t>MSMT-7623/2018-1/147</t>
  </si>
  <si>
    <t>MSMT-7685/2018-1/149</t>
  </si>
  <si>
    <t>MSMT-7687/2018-1/150</t>
  </si>
  <si>
    <t>MSMT-7690/2018-1/151</t>
  </si>
  <si>
    <t>Keramik - modelář</t>
  </si>
  <si>
    <t>MSMT-7702/2018-1/153</t>
  </si>
  <si>
    <r>
      <t xml:space="preserve">CLINIC </t>
    </r>
    <r>
      <rPr>
        <sz val="11"/>
        <color theme="1"/>
        <rFont val="Calibri"/>
        <family val="2"/>
        <charset val="238"/>
      </rPr>
      <t>&amp;</t>
    </r>
    <r>
      <rPr>
        <sz val="11"/>
        <color theme="1"/>
        <rFont val="Calibri"/>
        <family val="2"/>
        <charset val="238"/>
      </rPr>
      <t xml:space="preserve"> BEAUTY studio s.r.o.</t>
    </r>
  </si>
  <si>
    <t>MSMT-7822/2018-1/154</t>
  </si>
  <si>
    <t>Lucie Kohutová</t>
  </si>
  <si>
    <t>Vyšní Lhoty</t>
  </si>
  <si>
    <t>MSMT-8373/2018-1/155</t>
  </si>
  <si>
    <t>MSMT-8375/2018-1/156</t>
  </si>
  <si>
    <t>MSMT-8376/2018-1/157</t>
  </si>
  <si>
    <t>MSMT-8491/2018-1-2/160/18</t>
  </si>
  <si>
    <t>Vyšší odborná škola Jana Ámose Komenského</t>
  </si>
  <si>
    <t>MSMT-8927/2018-1/161</t>
  </si>
  <si>
    <t>Manera Consulta s.r.o.</t>
  </si>
  <si>
    <t>MSMT-8925/2018-1/162</t>
  </si>
  <si>
    <t>ACCON human resources management, s.r.o.</t>
  </si>
  <si>
    <t>MSMT-8929/2018-1/163</t>
  </si>
  <si>
    <t>Statutární město Ostrava</t>
  </si>
  <si>
    <t>MSMT-9508/2018-1/164</t>
  </si>
  <si>
    <t>Clinic 21 s.r.o.</t>
  </si>
  <si>
    <t>MSMT-9793/2018-1/165</t>
  </si>
  <si>
    <t>Lenka Schon Navrátilová</t>
  </si>
  <si>
    <t>MSMT-9794/2018-1/166</t>
  </si>
  <si>
    <t>Veronika Perútková</t>
  </si>
  <si>
    <t>Bystřice pod Hostýnem</t>
  </si>
  <si>
    <t>MSMT-10253/2018-1/168/18</t>
  </si>
  <si>
    <t>Ing. Lucie Nekolová</t>
  </si>
  <si>
    <t>MSMT-10258/2018-1/170/18</t>
  </si>
  <si>
    <t>MSMT-10687/2018-1/171</t>
  </si>
  <si>
    <t>Akademie Jana Amose Komenského, z.s.</t>
  </si>
  <si>
    <t>Šumperk</t>
  </si>
  <si>
    <t>MSMT-10689/2018-1/172/18</t>
  </si>
  <si>
    <t>Akademie moderní výživy</t>
  </si>
  <si>
    <t>MSMT-10690/2018-1/173</t>
  </si>
  <si>
    <t>EDLiT Human o.p.s.</t>
  </si>
  <si>
    <t>MSMT-10692/2018-1/174/18</t>
  </si>
  <si>
    <t>MSMT-10022/2018-1/175</t>
  </si>
  <si>
    <t>Akademie osobnostního rozvoje s.r.o.</t>
  </si>
  <si>
    <t>MSMT-10704/2018-1/176</t>
  </si>
  <si>
    <t>Profima effective</t>
  </si>
  <si>
    <t>Specialista náboru, přijímání a uvolňování zaměstnanců</t>
  </si>
  <si>
    <t>Specialista vzdělávání a rozvoje zaměstnanců</t>
  </si>
  <si>
    <t>MSMT-10705/2018-1/177/18</t>
  </si>
  <si>
    <t>BEPR s.r.o.</t>
  </si>
  <si>
    <t>MSMT-10708/2018-1/180</t>
  </si>
  <si>
    <t>MSMT-10771/2018-1/183</t>
  </si>
  <si>
    <t>MSMT-10779/2018-1/184</t>
  </si>
  <si>
    <t>MSMT-11491/2018-1/186</t>
  </si>
  <si>
    <t>Mgr. Renata Vasquez Lédlová</t>
  </si>
  <si>
    <t>Chrudim</t>
  </si>
  <si>
    <t>Vedoucí volnočasových aktivit dětí a mládeže</t>
  </si>
  <si>
    <t>MSMT-11640/2018-1/189/18</t>
  </si>
  <si>
    <t>Ing. Vladimír Rusina</t>
  </si>
  <si>
    <t>Pardubice</t>
  </si>
  <si>
    <t>MSMT-11716/2018-1/190/18</t>
  </si>
  <si>
    <t>Vital Institut s.r.o.</t>
  </si>
  <si>
    <t>MSMT-12558/2018-1/192</t>
  </si>
  <si>
    <t>MSMT-12820/2018-1/197/18</t>
  </si>
  <si>
    <t>Akademie krizového řízení a managementu, s.r.o.</t>
  </si>
  <si>
    <t>MSMT-13054/2018-1/199/18</t>
  </si>
  <si>
    <t>Severomoravský vzdělávací institut s.r.o.</t>
  </si>
  <si>
    <t>MSMT-13055/2018-1/200/18</t>
  </si>
  <si>
    <t>Jindřich Varhan</t>
  </si>
  <si>
    <t>Zvukový technik / zvukař</t>
  </si>
  <si>
    <t>MSMT-24693/2017-1/507</t>
  </si>
  <si>
    <t>MSMT-25035/2017-1/513</t>
  </si>
  <si>
    <t>technology-support s.r.o.</t>
  </si>
  <si>
    <t>MSMT-22837/2017-1/472</t>
  </si>
  <si>
    <t>MSMT-13278/2018-1/203</t>
  </si>
  <si>
    <t>MSMT-13410/2018-1/204</t>
  </si>
  <si>
    <t>MSMT-13418/2018-1/205</t>
  </si>
  <si>
    <t>Univerzita Hradec Králové</t>
  </si>
  <si>
    <t>MSMT-13423/2018-1/206</t>
  </si>
  <si>
    <t>Miluše Štetinová</t>
  </si>
  <si>
    <t>MSMT-13427/2018-1/207</t>
  </si>
  <si>
    <t>MSMT-13652/2018-1/212</t>
  </si>
  <si>
    <t>MSMT-13653/2018-1/213</t>
  </si>
  <si>
    <t>MSMT-13659/2018-1/215/18</t>
  </si>
  <si>
    <t>Renome CZ s.r.o.</t>
  </si>
  <si>
    <t>Kamnář</t>
  </si>
  <si>
    <t>MSMT-13670/2018-1/217/18</t>
  </si>
  <si>
    <t>Petrklíč - zařízení pro DVPP</t>
  </si>
  <si>
    <t>MSMT-13678/2018-1/218/18</t>
  </si>
  <si>
    <t>Bc. Jiří Štěpánek</t>
  </si>
  <si>
    <t>Kratonohy</t>
  </si>
  <si>
    <t>MSMT-13682/2018-1/219</t>
  </si>
  <si>
    <t>Veronika Matulová</t>
  </si>
  <si>
    <t>MSMT-13688/2018-1/220</t>
  </si>
  <si>
    <t>MSMT-13800/2018-1/222</t>
  </si>
  <si>
    <t>Ivana Nouzecká - Agentura START</t>
  </si>
  <si>
    <t>MSMT-13810/2018-1/223/18</t>
  </si>
  <si>
    <t>MSMT-13817/2018-1/225/18</t>
  </si>
  <si>
    <t>MSMT-14286/2018-1/229</t>
  </si>
  <si>
    <t>Svaz podnikatelů pro využití energetických zdrojů, z.s.</t>
  </si>
  <si>
    <t>Provozovatel malých energetických zdrojů</t>
  </si>
  <si>
    <t>MSMT-14814/2018-1/230</t>
  </si>
  <si>
    <t>Eduschool s.r.o.</t>
  </si>
  <si>
    <t>MSMT-16827/2018-1/233</t>
  </si>
  <si>
    <t>PetCenter CZ s.r.o.</t>
  </si>
  <si>
    <t>Chovatel zvířat</t>
  </si>
  <si>
    <t>MSMT-17983/2018-1/235</t>
  </si>
  <si>
    <t>Signal Projekt s.r.o.</t>
  </si>
  <si>
    <t>Pracovník zabezpečovací techniky</t>
  </si>
  <si>
    <t>MSMT-18110/2018-1/236</t>
  </si>
  <si>
    <t>TyfloCentrum Olomouc o.p.s.</t>
  </si>
  <si>
    <t>MSMT-18616/2018-1/237</t>
  </si>
  <si>
    <t>MSMT-20135/2018-1/238</t>
  </si>
  <si>
    <t>Žaneta Košková</t>
  </si>
  <si>
    <t>MSMT-18531/2018-1/239</t>
  </si>
  <si>
    <t>Ivana Košařová</t>
  </si>
  <si>
    <t>Český Brod</t>
  </si>
  <si>
    <t>MSMT-19049/2018-1/241</t>
  </si>
  <si>
    <t>MSMT-19442/2018-1/247</t>
  </si>
  <si>
    <t>EDUCA QUALITY, z.s.</t>
  </si>
  <si>
    <t>MSMT-20146/2018-1/248</t>
  </si>
  <si>
    <t>MSMT-20148/2018-1/249</t>
  </si>
  <si>
    <t>Pomocné práce ve šperkařské dílně</t>
  </si>
  <si>
    <t>Pomocné práce při úpravě a zpracování textilií a kůže</t>
  </si>
  <si>
    <t>MSMT-19567/2018-1/250</t>
  </si>
  <si>
    <t>Mail</t>
  </si>
  <si>
    <t>Vede k PK</t>
  </si>
  <si>
    <t>MSMT-10706/2018-1/178</t>
  </si>
  <si>
    <t>steinke.steffen@centrala.bfz.cz</t>
  </si>
  <si>
    <t>MSMT-10707/2018-1/179</t>
  </si>
  <si>
    <t>Hana Faltová</t>
  </si>
  <si>
    <t>Odborník na permenentní make-up</t>
  </si>
  <si>
    <t>MSMT-10738/2018-1/181</t>
  </si>
  <si>
    <t>GRAITEC s.r.o.</t>
  </si>
  <si>
    <t>recepce@graitec.cz</t>
  </si>
  <si>
    <t>MSMT-10740/2018-1/182</t>
  </si>
  <si>
    <t>info@barin.cz</t>
  </si>
  <si>
    <t>MSMT-11398/2018-1/185</t>
  </si>
  <si>
    <t>dtocz@dtocz.cz</t>
  </si>
  <si>
    <t>MSMT-11527/2018-1/187</t>
  </si>
  <si>
    <t>info@focus-people.cz</t>
  </si>
  <si>
    <t>MSMT-11529/2018-1/188</t>
  </si>
  <si>
    <t>brzo@brzo.cz</t>
  </si>
  <si>
    <t>MSMT-12318/2018-1/191</t>
  </si>
  <si>
    <t>Účetnictví a daňová evidence (s využitím výpočetní techniky)</t>
  </si>
  <si>
    <t>ajakkladno@seznam.cz</t>
  </si>
  <si>
    <t>MSMT-12560/2018-1/193</t>
  </si>
  <si>
    <t>Roman Fiedler</t>
  </si>
  <si>
    <t>Broumov</t>
  </si>
  <si>
    <t>Obsluha elektrovozíku a motovozíku (ručně vedený, plošinový a tahač, vysokozdvižný volantový do 5 tun)</t>
  </si>
  <si>
    <t>info@autoskolafiedler.cz</t>
  </si>
  <si>
    <t>MSMT-12562/2018-1/194</t>
  </si>
  <si>
    <t>Ekonom práce</t>
  </si>
  <si>
    <t>roman@educocentrum.cz</t>
  </si>
  <si>
    <t>MSMT-13056/2018-1/201</t>
  </si>
  <si>
    <t>Mezinárodní institut podnikatelství a práva s.r.o.</t>
  </si>
  <si>
    <t>skola@mipp.cz</t>
  </si>
  <si>
    <t>MSMT-13057/2018-1/202</t>
  </si>
  <si>
    <t>uh@marlin.eu</t>
  </si>
  <si>
    <t>MSMT-13430/2018-1/208</t>
  </si>
  <si>
    <t>MSMT-13642/2018-1/209</t>
  </si>
  <si>
    <t>Euroinstitut, praktická škola a odborné učiliště</t>
  </si>
  <si>
    <t>Panenský Týnec</t>
  </si>
  <si>
    <t>Instruktor u poskytovatele praktického vyučování</t>
  </si>
  <si>
    <t>pavlina.hromadkova@euroinstitut.cz</t>
  </si>
  <si>
    <t>MSMT-13646/2018-1/210</t>
  </si>
  <si>
    <r>
      <t>Ing. Jiří F</t>
    </r>
    <r>
      <rPr>
        <sz val="11"/>
        <color theme="1"/>
        <rFont val="Calibri"/>
        <family val="2"/>
        <charset val="238"/>
      </rPr>
      <t>ürst</t>
    </r>
  </si>
  <si>
    <t>Halenkovice</t>
  </si>
  <si>
    <t>jiri.fuerst@profue.cz</t>
  </si>
  <si>
    <t>MSMT-13650/2018-1/211</t>
  </si>
  <si>
    <t>Dům techniky České Budějovice spol. s r.o.</t>
  </si>
  <si>
    <t>info@dumtechnikycb.cz</t>
  </si>
  <si>
    <t>MSMT-13655/2018-1/214</t>
  </si>
  <si>
    <t>Petr Hruška</t>
  </si>
  <si>
    <t>petrpiskot15@seznam.cz</t>
  </si>
  <si>
    <t>MSMT-13665/2018-1/216</t>
  </si>
  <si>
    <t>Petr Fadrhonse</t>
  </si>
  <si>
    <t>Maskér/ka</t>
  </si>
  <si>
    <t>fada@quick.cz</t>
  </si>
  <si>
    <t>MSMT-13694/2018-1/221</t>
  </si>
  <si>
    <t>kysova@kiss-vzdelavani.cz</t>
  </si>
  <si>
    <t>MSMT-13813/2018-1/224</t>
  </si>
  <si>
    <t>Mgr. Michael Monet</t>
  </si>
  <si>
    <t>beautycenter@seznam.cz</t>
  </si>
  <si>
    <t>MSMT-13893/2018-1/226</t>
  </si>
  <si>
    <t>steinke.steffen@centrala.cz</t>
  </si>
  <si>
    <t>MSMT-13899/2018-1/227</t>
  </si>
  <si>
    <t>MSMT-14006/2018-1/228</t>
  </si>
  <si>
    <t>Kariérový poradce pro vzdělávání a profesní dráhu</t>
  </si>
  <si>
    <t>inechvatalova@zelenypruh.cz</t>
  </si>
  <si>
    <t>MSMT-15626/2018-1/231</t>
  </si>
  <si>
    <t>jakub.dostalik@alavia.cz</t>
  </si>
  <si>
    <t>MSMT-20067/2018-1/232</t>
  </si>
  <si>
    <t>iva.cbs@seznam.cz</t>
  </si>
  <si>
    <t>MSMT-17738/2018-1/234</t>
  </si>
  <si>
    <t>Obsluha motovozíku (vysokozdvižný volantový do 5 tun)</t>
  </si>
  <si>
    <t>MSMT-19048/2018-1/240</t>
  </si>
  <si>
    <t>vera.jiraskova@ivex.cz</t>
  </si>
  <si>
    <t>MSMT-19115/2018-1/242</t>
  </si>
  <si>
    <t>Kateřina Fields</t>
  </si>
  <si>
    <t>Ne</t>
  </si>
  <si>
    <t>info@katerinafields.com</t>
  </si>
  <si>
    <t>MSMT-19119/2018-1/244</t>
  </si>
  <si>
    <t>Mgr. Miroslava Komárková</t>
  </si>
  <si>
    <t>Ždírec</t>
  </si>
  <si>
    <t>komarkovam@volny.cz</t>
  </si>
  <si>
    <t>MSMT-19444/2018-1/245</t>
  </si>
  <si>
    <t>benda.tomas@apnet.cz</t>
  </si>
  <si>
    <t>MSMT-19445/2018-1/246</t>
  </si>
  <si>
    <t>MSMT-19570/2018-1/251</t>
  </si>
  <si>
    <t>Ing. Mária Václavíková</t>
  </si>
  <si>
    <t>oi@oapraha.cz</t>
  </si>
  <si>
    <t>MSMT-19570/2018-1/252</t>
  </si>
  <si>
    <t>MSMT-19570/2018-1/253</t>
  </si>
  <si>
    <t>MSMT-19500/2018-1/254</t>
  </si>
  <si>
    <t>vladka.lukasikova@ce-pa.cz</t>
  </si>
  <si>
    <t>MSMT-20156/2018-1/255</t>
  </si>
  <si>
    <t>MSMT-19566/2018-1/256</t>
  </si>
  <si>
    <t>Centrum vzdělávání realitních makléřů s.r.o.</t>
  </si>
  <si>
    <t>dvorajan@seznam.cz</t>
  </si>
  <si>
    <t>MSMT-19572/2018-1/257</t>
  </si>
  <si>
    <t>STUDIO GRACE, s.r.o.</t>
  </si>
  <si>
    <t>iva.alexo@seznam.cz</t>
  </si>
  <si>
    <t>MSMT-19680/2018-1/258</t>
  </si>
  <si>
    <t>Pons Consulting s.r.o.</t>
  </si>
  <si>
    <t>pc@ponsconsulting.cz</t>
  </si>
  <si>
    <t>MSMT-19637/2018-1/259</t>
  </si>
  <si>
    <t>Grafia s.r.o.</t>
  </si>
  <si>
    <t>kurzy@grafia.cz</t>
  </si>
  <si>
    <t>MSMT-19638/2018-1/260</t>
  </si>
  <si>
    <t>MSMT-19639/2018-1/261</t>
  </si>
  <si>
    <t>MSMT-19641/2018-1/262</t>
  </si>
  <si>
    <t>MSMT-19643/2018-1/263</t>
  </si>
  <si>
    <t>MSMT-19880/2018-1/264</t>
  </si>
  <si>
    <t>Michal Perout</t>
  </si>
  <si>
    <t>Karlova Studánka</t>
  </si>
  <si>
    <t xml:space="preserve">Seřizovač vstřikovacích lisů pro zpracování plastů </t>
  </si>
  <si>
    <t>mperout@centrum.cz</t>
  </si>
  <si>
    <t>Obsluha plastikářských zařízení</t>
  </si>
  <si>
    <t>MSMT-19881/2018-1/265</t>
  </si>
  <si>
    <t>ort@kustod.cz</t>
  </si>
  <si>
    <t>MSMT-19886/2018-1/266</t>
  </si>
  <si>
    <t>Pomocné práce v tkalcovské dílně</t>
  </si>
  <si>
    <t>dedina@dedina.cz</t>
  </si>
  <si>
    <t>MSMT-19883/2018-1/267</t>
  </si>
  <si>
    <t>Metal profesní vzdělávání Ostrava z.s.</t>
  </si>
  <si>
    <t>Bruntál</t>
  </si>
  <si>
    <t>metalpvo@seznam.cz</t>
  </si>
  <si>
    <t>MSMT-19883/2018-1/268</t>
  </si>
  <si>
    <t>Zámečník</t>
  </si>
  <si>
    <t>MSMT-19863/20181/269</t>
  </si>
  <si>
    <t>EUREGNIA, s.r.o.</t>
  </si>
  <si>
    <t>Účetnictví a daňová evedence</t>
  </si>
  <si>
    <t>info@euregnia.cz</t>
  </si>
  <si>
    <t>MSMT-19864/2018-1/270</t>
  </si>
  <si>
    <t>EDUMONDE, s.r.o.</t>
  </si>
  <si>
    <t>Ostrava - Dubina</t>
  </si>
  <si>
    <t>eva.vyoralova@edumonde.cz</t>
  </si>
  <si>
    <t>MSMT-19867/2018-1/271</t>
  </si>
  <si>
    <t>Národní akademie Jana Husa</t>
  </si>
  <si>
    <t>MSMT-19882/2018-1/272</t>
  </si>
  <si>
    <t>PhDr. Zora Jírová</t>
  </si>
  <si>
    <t>zora.jirova@centrum.cz</t>
  </si>
  <si>
    <t>MSMT-19884/2018-1/273</t>
  </si>
  <si>
    <t>taxreal@taxreal.cz</t>
  </si>
  <si>
    <t>Mzdové účetnictví (s využitím výpočetní techniky)</t>
  </si>
  <si>
    <t xml:space="preserve">Účetnictví </t>
  </si>
  <si>
    <t>MSMT-19885/2018-1/274</t>
  </si>
  <si>
    <t>v.masek@mavo.eu</t>
  </si>
  <si>
    <t>MSMT-20205/2018-1/275</t>
  </si>
  <si>
    <t>MSMT-19884/2018-1/274</t>
  </si>
  <si>
    <t>Koučink Centrum, s.r.o.</t>
  </si>
  <si>
    <t>zelingrova@koucinkcentrum.cz</t>
  </si>
  <si>
    <t>MSMT-19936/2018-1/276</t>
  </si>
  <si>
    <t>Advance Healthcare Management Institute s.r.o.</t>
  </si>
  <si>
    <t>studium@advanceinstitute.cz</t>
  </si>
  <si>
    <t>MSMT-19943/2018-1/277</t>
  </si>
  <si>
    <t>michalhorak@centrum.cz</t>
  </si>
  <si>
    <t>MSMT-19942/2018-1/278</t>
  </si>
  <si>
    <t>First Class Education, s.r.o.</t>
  </si>
  <si>
    <t>makarova@fcedu.cz</t>
  </si>
  <si>
    <t>MSMT-19941/2018-1/279</t>
  </si>
  <si>
    <t xml:space="preserve">ONYX engineering, spol. s r.o. </t>
  </si>
  <si>
    <t>projekty@onyx.cz</t>
  </si>
  <si>
    <t>MSMT-20213/2018-1/281</t>
  </si>
  <si>
    <t xml:space="preserve">Krnov </t>
  </si>
  <si>
    <t xml:space="preserve">Tvorba www stránek </t>
  </si>
  <si>
    <t>MSMT-19938/2018-1/282</t>
  </si>
  <si>
    <t>help@ideahelp.cz</t>
  </si>
  <si>
    <t>MSMT-20231/2018-1/284</t>
  </si>
  <si>
    <t>BLUE SKY ACADEMY s.r.o.</t>
  </si>
  <si>
    <t>Praha 6 - Sedlec</t>
  </si>
  <si>
    <t xml:space="preserve">katerina.vaculkova@gmail.com </t>
  </si>
  <si>
    <t>MSMT-20229/2018-1/285</t>
  </si>
  <si>
    <t xml:space="preserve">Manažer </t>
  </si>
  <si>
    <t>MSMT-20226/2018-1/286</t>
  </si>
  <si>
    <t>IPRK, z.s.</t>
  </si>
  <si>
    <t>Praha - západ</t>
  </si>
  <si>
    <t>info@iprk.cz</t>
  </si>
  <si>
    <t>MSMT-20232/2018-1/287</t>
  </si>
  <si>
    <t>DAKREZ s.r.o.</t>
  </si>
  <si>
    <t>Praha 4 - Lhotka</t>
  </si>
  <si>
    <t>sekretariat@dakrez.cz</t>
  </si>
  <si>
    <t>MSMT-20725/2018-1/289</t>
  </si>
  <si>
    <t xml:space="preserve">Specialista pro památkovou obnovu </t>
  </si>
  <si>
    <t>samojska.katerina@npu.cz</t>
  </si>
  <si>
    <t>MSMT-22740/2018-1/290</t>
  </si>
  <si>
    <t>POE, spol. s r.o.</t>
  </si>
  <si>
    <t>jcmucha@poe.cz</t>
  </si>
  <si>
    <t xml:space="preserve">Obsluha osobního počítače </t>
  </si>
  <si>
    <t xml:space="preserve">Základy obsluhy osobního počítače </t>
  </si>
  <si>
    <t>MSMT-22886/2018-1/291</t>
  </si>
  <si>
    <t xml:space="preserve">Josefův Důl </t>
  </si>
  <si>
    <t>Účetnictví (s využitím výpočetní techniky)</t>
  </si>
  <si>
    <t>martina@revibea.cz</t>
  </si>
  <si>
    <t>MSMT-23209/2018-1/292</t>
  </si>
  <si>
    <t xml:space="preserve">Uherské Hradiště </t>
  </si>
  <si>
    <t xml:space="preserve">ANO </t>
  </si>
  <si>
    <t>houfkova@marlin.eu</t>
  </si>
  <si>
    <t>MSMT-23225/2018-1/293</t>
  </si>
  <si>
    <t>MSMT-23466/2018-1/296</t>
  </si>
  <si>
    <t>Peoplesource v.o.s.</t>
  </si>
  <si>
    <t>Počítačová gramotnost (dle Sylabů ECDL Core)</t>
  </si>
  <si>
    <t>firma@peoplesource.cz</t>
  </si>
  <si>
    <t>MSMT-23810/2018-1/297</t>
  </si>
  <si>
    <t>Academy of Health Care Management s.r.o.</t>
  </si>
  <si>
    <t>capkova@ahcm.cz</t>
  </si>
  <si>
    <t>MSMT-23815/2018-1/298</t>
  </si>
  <si>
    <t>PMB - ZOS s.r.o.</t>
  </si>
  <si>
    <t>skola@pmb-zos.cz</t>
  </si>
  <si>
    <t>MSMT-24065/2018-1/299</t>
  </si>
  <si>
    <t>MSMT-24073/2018-1/300</t>
  </si>
  <si>
    <t xml:space="preserve">Pražská informační služba </t>
  </si>
  <si>
    <t xml:space="preserve">Průvodce cestovního ruchu </t>
  </si>
  <si>
    <t>j.novakova@prague.eu</t>
  </si>
  <si>
    <t>MSMT-24364/201/-1/302</t>
  </si>
  <si>
    <t>trnka@singalprojekt.cz</t>
  </si>
  <si>
    <t>MSMT-24482/2018-1/303</t>
  </si>
  <si>
    <t>EDUKOL, zapsaný spolek</t>
  </si>
  <si>
    <t>info@sdruzeni-edukol.cz</t>
  </si>
  <si>
    <t>MSMT-24483/2018-1/304</t>
  </si>
  <si>
    <t>edukol@edukol.cz</t>
  </si>
  <si>
    <t>EDUKOL vzdělávací a poradenské sdružení s.r.o.</t>
  </si>
  <si>
    <t>Křelov - Břuchotín</t>
  </si>
  <si>
    <t>MSMT-24487/2018-1/305</t>
  </si>
  <si>
    <t>Radek Stibůrek</t>
  </si>
  <si>
    <t>Želešice</t>
  </si>
  <si>
    <t>stiburek@seznam.cz</t>
  </si>
  <si>
    <t>31.82018</t>
  </si>
  <si>
    <t>31.82019</t>
  </si>
  <si>
    <t>rvbcosmetics@gmail.com</t>
  </si>
  <si>
    <t>MSMT-24731/2018-1/306</t>
  </si>
  <si>
    <t xml:space="preserve">Statutární město Kladno </t>
  </si>
  <si>
    <t xml:space="preserve">Kladno </t>
  </si>
  <si>
    <t>MSMT-24751/2018-1/307</t>
  </si>
  <si>
    <t>Marie Kotrbová</t>
  </si>
  <si>
    <t>info@kotrbova.cz</t>
  </si>
  <si>
    <t>MSMT-24756/2018-1/308</t>
  </si>
  <si>
    <t>MSMT-24759/2018-1/309</t>
  </si>
  <si>
    <t>MSMT-25449/2018-1/311</t>
  </si>
  <si>
    <t>Ing. Martin Čermák</t>
  </si>
  <si>
    <t>Cermak.Martin@architekti.biz</t>
  </si>
  <si>
    <t>MSMT-25462/2018-1/312</t>
  </si>
  <si>
    <t>Ivana Prokšová</t>
  </si>
  <si>
    <t>ivana.alexo@seznam.cz</t>
  </si>
  <si>
    <t>MSMT-25537/2018-1/313</t>
  </si>
  <si>
    <t>ZPF akademie, a.s.</t>
  </si>
  <si>
    <t>Břeclav</t>
  </si>
  <si>
    <t>i.zakova@zfpakademie.cz</t>
  </si>
  <si>
    <t>MSMT-25969/2018-1/314</t>
  </si>
  <si>
    <t>vavricka@dtplzen.cz</t>
  </si>
  <si>
    <t>MSMT-25973/2018-1/315</t>
  </si>
  <si>
    <t>Marcela Tokařová</t>
  </si>
  <si>
    <t>Poradce zdravého životního stylu (mimo oblast zdravotnictví)</t>
  </si>
  <si>
    <t>marcela.tokarova@seznam.cz</t>
  </si>
  <si>
    <t>MSMT-26052/2018-1/316</t>
  </si>
  <si>
    <t>ACZ spol. s r.o.</t>
  </si>
  <si>
    <t>acz@aczprace.cz</t>
  </si>
  <si>
    <t>MSMT-26073/2018-1/317</t>
  </si>
  <si>
    <t xml:space="preserve">Markéta Tichavská </t>
  </si>
  <si>
    <t>tichavska.marketa@seznam.cz</t>
  </si>
  <si>
    <t>MSMT-26074/2018-1/318</t>
  </si>
  <si>
    <t>Základní škola Telč</t>
  </si>
  <si>
    <t>Telč</t>
  </si>
  <si>
    <t>otevrenaskola@zstelc.eu</t>
  </si>
  <si>
    <t>MSMT-26076/2018-1/319</t>
  </si>
  <si>
    <t>Coachingworld s.r.o.</t>
  </si>
  <si>
    <t>info@coachingworld.cz</t>
  </si>
  <si>
    <t>MSMT-26148/2018-1/320</t>
  </si>
  <si>
    <t>katrin.hromadkova@bitcz.cz</t>
  </si>
  <si>
    <t>MSMT-26162/2018-1/322</t>
  </si>
  <si>
    <t>Abeceda PC Consulting a.s.</t>
  </si>
  <si>
    <t>info@abecedapc.cz</t>
  </si>
  <si>
    <t>MSMT-26168/2018-1/323</t>
  </si>
  <si>
    <t xml:space="preserve">Mgr. Jan Roneš </t>
  </si>
  <si>
    <t>rones@obecnipolicie.cz</t>
  </si>
  <si>
    <t>MSMT-26182/2018-1/324</t>
  </si>
  <si>
    <t xml:space="preserve">Oblastní spolek Českého červeného kříže </t>
  </si>
  <si>
    <t>Vsetín</t>
  </si>
  <si>
    <t>vsetin@cervenykriz.cz</t>
  </si>
  <si>
    <t>MSMT-26183/2018-1/325</t>
  </si>
  <si>
    <t>BEC družstvo - Business and Employment Co-operative</t>
  </si>
  <si>
    <t>info@bec-coop.cz</t>
  </si>
  <si>
    <t>MSMT-26190/2018-1/326</t>
  </si>
  <si>
    <t>JUDr. Martin Svatoš, Ph.D.</t>
  </si>
  <si>
    <t>Mediátor/mediátorka - základy mimosoudního řešení sporů</t>
  </si>
  <si>
    <t>svatosmartin@forarb.com</t>
  </si>
  <si>
    <t>MSMT-26200/2018-1/327</t>
  </si>
  <si>
    <t>Písek</t>
  </si>
  <si>
    <t>MESADA, z.s.</t>
  </si>
  <si>
    <t>Úklidové práce (se zaměřením na domácnosti)</t>
  </si>
  <si>
    <t>pisek@mesada.eu</t>
  </si>
  <si>
    <t>MSMT-26228/2018-1/328</t>
  </si>
  <si>
    <t xml:space="preserve">Ostrava </t>
  </si>
  <si>
    <t xml:space="preserve">Obsluna CNC obráběcích strojů </t>
  </si>
  <si>
    <t>škola@pmb-zos.cz</t>
  </si>
  <si>
    <t>MSMT-26231/2018-1/330</t>
  </si>
  <si>
    <t>Národní knihovna ČR</t>
  </si>
  <si>
    <t>Referenční knihovník</t>
  </si>
  <si>
    <t>katerina.nekolova@nkp.cz</t>
  </si>
  <si>
    <t>Knihovník v přímých službách</t>
  </si>
  <si>
    <t>Knihovník aktivitér</t>
  </si>
  <si>
    <t>Knihovník katalogizátor</t>
  </si>
  <si>
    <t>Knihovník pracovník správy fondů</t>
  </si>
  <si>
    <t>MSMT-26305/2018-1/331</t>
  </si>
  <si>
    <t>MSMT-26307/2018-1/332</t>
  </si>
  <si>
    <t>MSMT-26313/2018-1/334</t>
  </si>
  <si>
    <t xml:space="preserve">Správce sítí pro malé a střední organizace </t>
  </si>
  <si>
    <t>MSMT-26322/2018-1/335</t>
  </si>
  <si>
    <t>MSMT-26327/2018-1/336</t>
  </si>
  <si>
    <t>katerina.tomancova@everesta.cz</t>
  </si>
  <si>
    <t>MSMT-26328/2018-1/337</t>
  </si>
  <si>
    <t>MSMT-26333/2018-1/338</t>
  </si>
  <si>
    <t>bfz, o.p.s.</t>
  </si>
  <si>
    <t>jitka.ibrahim-jungmannova@bfz.cz</t>
  </si>
  <si>
    <t>MSMT-26401/2018-1/339</t>
  </si>
  <si>
    <t>steffen.steinke@bfz.cz</t>
  </si>
  <si>
    <t>MSMT-26402/2018-1/340</t>
  </si>
  <si>
    <t>MSMT-26425/2018-1/341</t>
  </si>
  <si>
    <t>Filandr spol s.r.o.</t>
  </si>
  <si>
    <t xml:space="preserve">Praha </t>
  </si>
  <si>
    <t>fisy.zs@gmail.com</t>
  </si>
  <si>
    <t>MSMT-26439/2018-1/342</t>
  </si>
  <si>
    <t>MARGARET CZ s.r.o.</t>
  </si>
  <si>
    <t>margohollywood@gmail.com</t>
  </si>
  <si>
    <t>MSMT-26445/2018-1/344</t>
  </si>
  <si>
    <t>Vzdělávací institut Středočeského kraje - Zařízení pro další vzdělávání pedagogických pracovníků</t>
  </si>
  <si>
    <t xml:space="preserve">Nymburk </t>
  </si>
  <si>
    <t>bredlerova@visk.cz</t>
  </si>
  <si>
    <t>MSMT-26447/2018-1/345</t>
  </si>
  <si>
    <t>info@socialniagentura.cz</t>
  </si>
  <si>
    <t>MSMT-26460/2018-1/346</t>
  </si>
  <si>
    <t>Lysseum, s.r.o.</t>
  </si>
  <si>
    <t>rr.buckovi@gmail.com</t>
  </si>
  <si>
    <t>MSMT-26464/2018-1/347</t>
  </si>
  <si>
    <t>omni.tempore@email.cz</t>
  </si>
  <si>
    <t>MSMT-26601/2018-1/348</t>
  </si>
  <si>
    <t>FRAMO, s.r.o.</t>
  </si>
  <si>
    <t>framo@framo-morava.cz</t>
  </si>
  <si>
    <t>MSMT-26602/2018-1/349</t>
  </si>
  <si>
    <t>MSMT-26609/2018-1/350</t>
  </si>
  <si>
    <t>rekvalifikace@poc-sluzba.cz</t>
  </si>
  <si>
    <t>MSMT-26616/2018-1/351</t>
  </si>
  <si>
    <t>MSMT-26621/2018-1/352</t>
  </si>
  <si>
    <t>MSMT-26632/2018-1/353</t>
  </si>
  <si>
    <t>MELESA s.r.o.</t>
  </si>
  <si>
    <t>Ivana.hladikova@melesa.cz</t>
  </si>
  <si>
    <t>MSMT-26633/2018-1/354</t>
  </si>
  <si>
    <t>MSMT-26681/2018-1/355</t>
  </si>
  <si>
    <t>AQUA VIVA s.r.o.</t>
  </si>
  <si>
    <t xml:space="preserve">Obsluha sauny pro děti a dospělé </t>
  </si>
  <si>
    <t>bazen-sauna@post.cz</t>
  </si>
  <si>
    <t>MSMT-26695/2018-1/357</t>
  </si>
  <si>
    <t>PRIMA BILAVČÍK, s.r.o.</t>
  </si>
  <si>
    <t>Kontrolor strojírenských výrobků</t>
  </si>
  <si>
    <t>papez@primab.cz</t>
  </si>
  <si>
    <t>MSMT-26697/2018-1/358</t>
  </si>
  <si>
    <t xml:space="preserve">Miroslava Synková </t>
  </si>
  <si>
    <t xml:space="preserve">Hartmanice </t>
  </si>
  <si>
    <t>mirka.synkova@seznam.cz</t>
  </si>
  <si>
    <t>MSMT-26737/2018-1/359</t>
  </si>
  <si>
    <t>Att Investments CZ SE</t>
  </si>
  <si>
    <t>Komoditní specialista</t>
  </si>
  <si>
    <t>info@att-investments.eu</t>
  </si>
  <si>
    <t>MSMT-26749/2018-1/361</t>
  </si>
  <si>
    <t xml:space="preserve">Hlučín </t>
  </si>
  <si>
    <t>mdubravova@neuronconsulting.com</t>
  </si>
  <si>
    <t>MSMT-26742/2018-1/360</t>
  </si>
  <si>
    <t>Marketa-remone, s.r.o.</t>
  </si>
  <si>
    <t>kristek@marketaremone.cz</t>
  </si>
  <si>
    <t>MSMT-26750/2018-1/362</t>
  </si>
  <si>
    <t>MSMT-26945/2018-1/363</t>
  </si>
  <si>
    <t xml:space="preserve">Daniela Nováková </t>
  </si>
  <si>
    <t>daniela39@centrum.cz</t>
  </si>
  <si>
    <t>MSMT-26950/2018-1/365</t>
  </si>
  <si>
    <t>PrimaFuture.cz</t>
  </si>
  <si>
    <t>david.solc@primafuture.cz</t>
  </si>
  <si>
    <t>MSMT-26953/2018-1/366</t>
  </si>
  <si>
    <t>Odborník permanentní make-up</t>
  </si>
  <si>
    <t>info@abgnail.cz</t>
  </si>
  <si>
    <t>MSMT-26958/2018-1/367</t>
  </si>
  <si>
    <t>Beauty Finder s.r.o.</t>
  </si>
  <si>
    <t>info@bodywraps.cz</t>
  </si>
  <si>
    <t>MSMT-26995/2018-1/369</t>
  </si>
  <si>
    <t>MSMT-26996/2018-1/370</t>
  </si>
  <si>
    <t>MSMT-27821/2018-1/372</t>
  </si>
  <si>
    <t>iap@iap.cz</t>
  </si>
  <si>
    <t>MSMT-27824/2018-1/373</t>
  </si>
  <si>
    <t xml:space="preserve">Chemik pro obsluhu zařízení </t>
  </si>
  <si>
    <t xml:space="preserve">Gymnázium a Střední odborná škola dr. Václava Šmejkala, Ústí nad Labem, příspěvková organizace </t>
  </si>
  <si>
    <t>škola@gam-ul.cz</t>
  </si>
  <si>
    <t>MSMT-27871/2018-1/374</t>
  </si>
  <si>
    <t>Royal Family s.r.o.</t>
  </si>
  <si>
    <t xml:space="preserve">durdova.eva@gmail.com </t>
  </si>
  <si>
    <t>MSMT-28058/2018-1/376</t>
  </si>
  <si>
    <t>Námořní akademie ČR</t>
  </si>
  <si>
    <t>Ano</t>
  </si>
  <si>
    <t>nacr@volny.cz</t>
  </si>
  <si>
    <t>MSMT-28226/2018-1/377</t>
  </si>
  <si>
    <t>Detektiv koncipient</t>
  </si>
  <si>
    <t>MSMT-28229/2018-1/378</t>
  </si>
  <si>
    <t>Pracovník dohledového centra</t>
  </si>
  <si>
    <t>MSMT-28232/2018-1/379</t>
  </si>
  <si>
    <t>Mária Václavíková</t>
  </si>
  <si>
    <t>Újezd nad Lesy</t>
  </si>
  <si>
    <t>MSMT-28236/2018-1/380</t>
  </si>
  <si>
    <t>S&amp;T CZ, s.r.o.</t>
  </si>
  <si>
    <t>edu@sntcz.cz</t>
  </si>
  <si>
    <t>MSMT-28237/2018-1/381</t>
  </si>
  <si>
    <t>MSMT-28611/2018-1/382</t>
  </si>
  <si>
    <t>Vyškov</t>
  </si>
  <si>
    <t>Česká republika - Ministerstvo obrany, Velitelství výcviku - Vojenská akademie</t>
  </si>
  <si>
    <t>Manažer systémů bezpečnostních informací</t>
  </si>
  <si>
    <t>urb.b@seznam.cz</t>
  </si>
  <si>
    <t>MSMT-28708/2018-1/383</t>
  </si>
  <si>
    <t>Petra Felgrová</t>
  </si>
  <si>
    <t>info@kurzy-pily.cz</t>
  </si>
  <si>
    <t>MSMT-29084/2018-1/384</t>
  </si>
  <si>
    <t>Trivis - Centrum vzdělávání, s.r.o.</t>
  </si>
  <si>
    <t>sekretariat@trivis.cz</t>
  </si>
  <si>
    <t>MSMT-29086/2018-1/385</t>
  </si>
  <si>
    <t>Blanka Chválová</t>
  </si>
  <si>
    <t xml:space="preserve">Strážník obecní a městské policie </t>
  </si>
  <si>
    <t>Třemošná</t>
  </si>
  <si>
    <t>bchvalova@email.cz</t>
  </si>
  <si>
    <t>MSMT-29087/2018-1/386</t>
  </si>
  <si>
    <t>Kateřina Porubanová</t>
  </si>
  <si>
    <t>katerina.porubanova@gmail.com</t>
  </si>
  <si>
    <t>MSMT-29089/2018-1/387</t>
  </si>
  <si>
    <t>Asociace sommelierů ČR z.s.</t>
  </si>
  <si>
    <t>Roztoky</t>
  </si>
  <si>
    <t>Sommelier</t>
  </si>
  <si>
    <t>martina@soltova.cz</t>
  </si>
  <si>
    <t>MSMT-29091/2018-1/388</t>
  </si>
  <si>
    <t>Mgr. Milena Vaňková, Ph.D.</t>
  </si>
  <si>
    <t>milena.vankova@email.cz</t>
  </si>
  <si>
    <t>MSMT-29227/2018-1/389</t>
  </si>
  <si>
    <t>MSMT-29258/2018-1/390</t>
  </si>
  <si>
    <t>Centrum služeb pro podnikání s.r.o.</t>
  </si>
  <si>
    <t>MSMT-29475/2018-1/391</t>
  </si>
  <si>
    <t>MSMT-29484/2018-1/392</t>
  </si>
  <si>
    <t>MSMT-29507/2018-1/394</t>
  </si>
  <si>
    <t>GASTRONOMICKÁ AKADEMIE z.s.</t>
  </si>
  <si>
    <t>Vílanec</t>
  </si>
  <si>
    <t>spv@ji.cz</t>
  </si>
  <si>
    <t>MSMT-29534/2018-1/395</t>
  </si>
  <si>
    <t>Svaz účetních Olomouc, spolek</t>
  </si>
  <si>
    <t>suol@wellnet.cz</t>
  </si>
  <si>
    <t>MSMT-29604/2018-1/396</t>
  </si>
  <si>
    <t>jan.hus.academy@gmail.com</t>
  </si>
  <si>
    <t>MSMT-29635/2018-1/397</t>
  </si>
  <si>
    <t xml:space="preserve">Mzdové účetnictví </t>
  </si>
  <si>
    <t>steinke@steffen@bfz.cz</t>
  </si>
  <si>
    <t>MSMT-29708/2018-1/398</t>
  </si>
  <si>
    <t>info@jubela.cz</t>
  </si>
  <si>
    <t>Administrátor osobního počítače</t>
  </si>
  <si>
    <t>MSMT-29717/2018-1/399</t>
  </si>
  <si>
    <t>RONI EPAM s.r.o.</t>
  </si>
  <si>
    <t xml:space="preserve">danielknop@seznam.cz </t>
  </si>
  <si>
    <t>MSMT-29720/2018-1/400</t>
  </si>
  <si>
    <t xml:space="preserve">Ilona Nováková </t>
  </si>
  <si>
    <t xml:space="preserve">Makér/ka </t>
  </si>
  <si>
    <t>ilonanov@seznam.cz</t>
  </si>
  <si>
    <t>Vlásenkářské práce</t>
  </si>
  <si>
    <t>MSMT-29727/2018-1/401</t>
  </si>
  <si>
    <t>Manipulant interní logistiky v automobilovém průmyslu</t>
  </si>
  <si>
    <t>michal.kozak@dpwork.cz</t>
  </si>
  <si>
    <t>Operátor poloautomatických strojů v automobilovém průmyslu</t>
  </si>
  <si>
    <t>MSMT-29740/2018-1/402</t>
  </si>
  <si>
    <t>lucie@ppzive.cz</t>
  </si>
  <si>
    <t>MSMT-29745/2018-1/403</t>
  </si>
  <si>
    <t>studionely@seznam.cz</t>
  </si>
  <si>
    <t>MSMT-29752/2018-1/404</t>
  </si>
  <si>
    <t>bozp.fiala@gmail.com</t>
  </si>
  <si>
    <t>MSMT-29876/2018-1/405</t>
  </si>
  <si>
    <t>salonpretty@seznam.cz</t>
  </si>
  <si>
    <t>MSMT-29881/2018-1/406</t>
  </si>
  <si>
    <t xml:space="preserve">Pedagogické minimum pro instruktory odborného výcviku </t>
  </si>
  <si>
    <t>MSMT-29969/2018-1/407</t>
  </si>
  <si>
    <t>KOMORA s.r.o.</t>
  </si>
  <si>
    <t>Manažer posuzování shody výrobků</t>
  </si>
  <si>
    <t>jiri.vich@komoracert.cz</t>
  </si>
  <si>
    <t>MSMT-29974/2018-1/408</t>
  </si>
  <si>
    <t>Centrum odborného rozvoje, z. ú.</t>
  </si>
  <si>
    <t>ondrej.presperin@gmail.com</t>
  </si>
  <si>
    <t>MSMT-29979/2018-1/409</t>
  </si>
  <si>
    <t>Litvínovská vzdělávací společnost s.r.o.</t>
  </si>
  <si>
    <t>info@lvs-litvinov.cz</t>
  </si>
  <si>
    <t>MSMT-30136/2018-1/410</t>
  </si>
  <si>
    <t>MSMT-30414/2018-1/411</t>
  </si>
  <si>
    <t>MSMT-30419/2018-1/412</t>
  </si>
  <si>
    <t>sikora@aktivnizivotaz.cz</t>
  </si>
  <si>
    <t>MSMT-30429/2018-1/413</t>
  </si>
  <si>
    <t>Orlová - Lutyně</t>
  </si>
  <si>
    <t>Petra Felgrová, kurzy - pily s.r.o.</t>
  </si>
  <si>
    <t>MSMT-31946/2018-1/414</t>
  </si>
  <si>
    <t>MSMT-32021/2018-1/415</t>
  </si>
  <si>
    <t>Statutární město Brno, Městská policie Brno</t>
  </si>
  <si>
    <t>milan.svoboda@mpb.cz</t>
  </si>
  <si>
    <t>MSMT-31976/2018-1/416</t>
  </si>
  <si>
    <t>MSMT-32122/2018-1/417</t>
  </si>
  <si>
    <t xml:space="preserve">NE </t>
  </si>
  <si>
    <t>MSMT-32137/2018-1/418</t>
  </si>
  <si>
    <t>MSMT-32231/2018-1/419</t>
  </si>
  <si>
    <t>Neuron consulting s.r.o.</t>
  </si>
  <si>
    <t>MSMT-32313/2018-1/420</t>
  </si>
  <si>
    <t xml:space="preserve">Krnov - Pod Bezručovým vrchem </t>
  </si>
  <si>
    <t>Omítkář</t>
  </si>
  <si>
    <t xml:space="preserve">Stavební truhlář </t>
  </si>
  <si>
    <t>MSMT-32329/2018-1/421</t>
  </si>
  <si>
    <t>MSMT-32402/2018-1/422</t>
  </si>
  <si>
    <t>Obsluha elektrovozíku (vysokozdvižný volantový do 5 tun, vstupním předpokladem je ŘP kategorie B, C, D nebo T)</t>
  </si>
  <si>
    <t>Obsluha motovozíku (vysokozdvižný volantový do 5 tun, vstupním předpokladem je ŘP kategorie B, C, D nebo T)</t>
  </si>
  <si>
    <t>Obsluha elektrovozíku (vysokozdvižný volantový do 5 tun)</t>
  </si>
  <si>
    <t>MSMT-32405/2018-1/423</t>
  </si>
  <si>
    <t xml:space="preserve">Strážný </t>
  </si>
  <si>
    <t>MSMT-21411/2017-1/424</t>
  </si>
  <si>
    <t>MSMT-32480/2018-1/425</t>
  </si>
  <si>
    <t>MSMT-32485/2018-1/426</t>
  </si>
  <si>
    <t>MSMT-32512/2018-1/427</t>
  </si>
  <si>
    <t>MSMT-32554/2018-1/428</t>
  </si>
  <si>
    <t>urbanova@kurzysprint.cz</t>
  </si>
  <si>
    <t>MSMT-32936/2018-1/429</t>
  </si>
  <si>
    <t>Paramedic - rescue z.s.</t>
  </si>
  <si>
    <t>Bílý Újezd</t>
  </si>
  <si>
    <t>paramedic-rescue.zs@seznam.cz</t>
  </si>
  <si>
    <t>MSMT-32937/2018-1/430</t>
  </si>
  <si>
    <t>MSMT-32938/2018-1/431</t>
  </si>
  <si>
    <t>MSMT-32943/2018-1/432</t>
  </si>
  <si>
    <t>hruzova@sluzbyarodina.cz</t>
  </si>
  <si>
    <t>MSMT-32944/2018-1/433</t>
  </si>
  <si>
    <t>Centrum pro integraci cizinců, o.p.s.</t>
  </si>
  <si>
    <t>kristyna.horackova@ecipraha.org</t>
  </si>
  <si>
    <t>MSMT-32951/2018-1/434</t>
  </si>
  <si>
    <t>Ivana.podzorna@post.cz</t>
  </si>
  <si>
    <t>MSMT-32958/2018-1/435</t>
  </si>
  <si>
    <t>MSMT-32960/2018-1/436</t>
  </si>
  <si>
    <t>MSMT-32962/2018-1/437</t>
  </si>
  <si>
    <t>Mgr. Jiří Chalánek</t>
  </si>
  <si>
    <t>Základy obsluhy počítače</t>
  </si>
  <si>
    <t>info@abpc.cz</t>
  </si>
  <si>
    <t>MSMT-32964/2018-1/438</t>
  </si>
  <si>
    <t>Rožnovský vzdělávací servis s.r.o.</t>
  </si>
  <si>
    <t>elena.loudilova@rovs.cz</t>
  </si>
  <si>
    <t>MSMT-32965/2018-1/439</t>
  </si>
  <si>
    <t>Bludiště, z.s.</t>
  </si>
  <si>
    <t>Karlovy Vary</t>
  </si>
  <si>
    <t>bludistekv@seznam.cz</t>
  </si>
  <si>
    <t>MSMT-32966/2018-1/440</t>
  </si>
  <si>
    <t>MSMT-32989/2018-1/441</t>
  </si>
  <si>
    <t>FARMEKO - Vyšší odborná škola zdravotnická a Střední odborná škola, s.r.o.</t>
  </si>
  <si>
    <t xml:space="preserve">Jihlava </t>
  </si>
  <si>
    <t>farmeko@farmeko.cz</t>
  </si>
  <si>
    <t>MSMT-32995/2018-1/442</t>
  </si>
  <si>
    <t>ivex@ivex.cz</t>
  </si>
  <si>
    <t>MSMT-32997/2018-1/443</t>
  </si>
  <si>
    <t>i.zelena@mavo.eu</t>
  </si>
  <si>
    <t>MSMT-33000/2018-1/444</t>
  </si>
  <si>
    <t>MSMT-33074/2018-1/445</t>
  </si>
  <si>
    <t>Hair Academy s.r.o.</t>
  </si>
  <si>
    <t>info@hairacademy.cz</t>
  </si>
  <si>
    <t>MSMT-33161/2018-1/446</t>
  </si>
  <si>
    <t>Buď klíčem, o. p. s.</t>
  </si>
  <si>
    <t>info@budklicem.cz</t>
  </si>
  <si>
    <t>MSMT-33162/2018-1/447</t>
  </si>
  <si>
    <t>RS Semily, s.r.o.</t>
  </si>
  <si>
    <t>info@rssemily.cz</t>
  </si>
  <si>
    <t>MSMT-33293/2018-1/449</t>
  </si>
  <si>
    <t>Obsluna motorové pily</t>
  </si>
  <si>
    <t>MSMT-33656/2018-1/450</t>
  </si>
  <si>
    <t>MSMT-33788/2018-1/451</t>
  </si>
  <si>
    <t>Institut Krásy Klasika s.r.o.</t>
  </si>
  <si>
    <t>Praha - Dolní Měcholupy</t>
  </si>
  <si>
    <t>institutklasika@gmail.com</t>
  </si>
  <si>
    <t>MSMT-33872/2018-1/452</t>
  </si>
  <si>
    <t>MSMT-33896/2018-1/453</t>
  </si>
  <si>
    <t>Bc. Lenka Mejstříková, DiS.</t>
  </si>
  <si>
    <t>Chomutov</t>
  </si>
  <si>
    <t>Mejstrikova.lenka@umispomoc.cz</t>
  </si>
  <si>
    <t>MSMT-33988/2018-1/455</t>
  </si>
  <si>
    <t>Zámečník kolejových konstrukcí a vozidel</t>
  </si>
  <si>
    <t>MSMT-34767/2018-1/456</t>
  </si>
  <si>
    <t>Ing. Blanka Kočková</t>
  </si>
  <si>
    <t>blanka.kockova@gmail.com</t>
  </si>
  <si>
    <t>British Institute of Management, s.r.o.</t>
  </si>
  <si>
    <t>MSMT-22663/2017-1/457</t>
  </si>
  <si>
    <t>a.olsakova@brit-institut.eu</t>
  </si>
  <si>
    <t>MSMT-35853/2018-1/458</t>
  </si>
  <si>
    <t>ABS WYDA, s.r.o.</t>
  </si>
  <si>
    <t>sluzby@wyda.cz</t>
  </si>
  <si>
    <t>MSMT-35859/2018-1/459</t>
  </si>
  <si>
    <t>vzdělavaci@institutpv.cz</t>
  </si>
  <si>
    <t>MSMT-35870/2018-1/460</t>
  </si>
  <si>
    <t>Hana Kučerová</t>
  </si>
  <si>
    <t>Hrušovany u Brna</t>
  </si>
  <si>
    <t>kucerova.hana11@seznam.cz</t>
  </si>
  <si>
    <t>MSMT-35874/2018-1/461</t>
  </si>
  <si>
    <t>MSMT-35879/2018-1/462</t>
  </si>
  <si>
    <t>MSMT-35905/2018-1/463</t>
  </si>
  <si>
    <t>MSMT-35906/2018-1/464</t>
  </si>
  <si>
    <t>MSMT-35909/2018-1/465</t>
  </si>
  <si>
    <t>MSMT-36283/2018-1/468</t>
  </si>
  <si>
    <t>Jarmila Kašparová</t>
  </si>
  <si>
    <t>Střihač psů</t>
  </si>
  <si>
    <t>argosss@seznam.cz</t>
  </si>
  <si>
    <t>MSMT-36296/2018-1/471</t>
  </si>
  <si>
    <t>DŮM ROMSKÉ KULTURY o.p.s.</t>
  </si>
  <si>
    <t>Most - Rudolice</t>
  </si>
  <si>
    <t>nebesar@dumrk.cz</t>
  </si>
  <si>
    <t>MSMT-36894/2018-1/476</t>
  </si>
  <si>
    <t>Knihovna Jiřího Mahena v Brně, p. o.</t>
  </si>
  <si>
    <t>Knihovník v knihovně pro děti</t>
  </si>
  <si>
    <t>kjm@kjm.cz</t>
  </si>
  <si>
    <t>MSMT-36910/2018-1/477</t>
  </si>
  <si>
    <t>MSMT-36922/2018-1/479</t>
  </si>
  <si>
    <t>ATAC spol. s.r.o.</t>
  </si>
  <si>
    <t>jitka.porizkova@kurzyatac.cz</t>
  </si>
  <si>
    <t>MSMT-36939/2018-1/480</t>
  </si>
  <si>
    <t>Life RESCUE - záchranáři Praha školicí středisko první pomoci z.s.</t>
  </si>
  <si>
    <t>reditel@liferescue.eu</t>
  </si>
  <si>
    <t>MSMT-37153/2018-1/481</t>
  </si>
  <si>
    <t>pzacharias@pcch.cz</t>
  </si>
  <si>
    <t>MSMT-37159/2018-1/482</t>
  </si>
  <si>
    <t>Moravská zemská knihovana v Brně</t>
  </si>
  <si>
    <t>Adela.Dilhofova@mzk.cz</t>
  </si>
  <si>
    <t>MSMT-37166/2018-1/483</t>
  </si>
  <si>
    <t>BALIC, s.r.o.</t>
  </si>
  <si>
    <t>balic@balic.cz</t>
  </si>
  <si>
    <t>MSMT-37169/2018-1/484</t>
  </si>
  <si>
    <t>Obsluha zdvihacích zařízení (Jeřábů třídy D)</t>
  </si>
  <si>
    <t>MSMT-37416/2018-1/487</t>
  </si>
  <si>
    <t>Jana Štrausová</t>
  </si>
  <si>
    <t>strausova.j@email.cz</t>
  </si>
  <si>
    <t>info@rekval.cz</t>
  </si>
  <si>
    <t>MSMT-37425/2018-1/488</t>
  </si>
  <si>
    <t>Monika Hlaváčková</t>
  </si>
  <si>
    <t>Uhlířské Janovice</t>
  </si>
  <si>
    <t>hlavackova.moni@seznam.cz</t>
  </si>
  <si>
    <t>MSMT-37434/2018-1/490</t>
  </si>
  <si>
    <t>VSM, spol. s.r.o.</t>
  </si>
  <si>
    <t>michalova@vsmjihlava.cz</t>
  </si>
  <si>
    <t>MSMT-37465/2018-1/491</t>
  </si>
  <si>
    <t>Barber Akademie, s.r.o.</t>
  </si>
  <si>
    <t>originalbarber@email.cz</t>
  </si>
  <si>
    <t>MSMT-37466/2018-1/492</t>
  </si>
  <si>
    <t xml:space="preserve">Mgr. Jarmila Procházková </t>
  </si>
  <si>
    <t>info@studiovzahrade.cz</t>
  </si>
  <si>
    <t>MSMT-37468/2018-1/494</t>
  </si>
  <si>
    <t>ISOFIN CZ s.r.o.</t>
  </si>
  <si>
    <t>mkupcekova@isofin.cz</t>
  </si>
  <si>
    <t>MSMT-37469/2018-1/495</t>
  </si>
  <si>
    <t>Gabriela Lakomá</t>
  </si>
  <si>
    <t>škola@kurzy-zlin.cz</t>
  </si>
  <si>
    <t>MSMT-37525/2018-1/496</t>
  </si>
  <si>
    <t>PaedDr. Anna Jakobová</t>
  </si>
  <si>
    <t>Frýdek Místek</t>
  </si>
  <si>
    <t xml:space="preserve">jakobova4@seznam.cz </t>
  </si>
  <si>
    <t>MSMT-37559/2018-1/497</t>
  </si>
  <si>
    <t>Medevac Trauma Clinic s.r.o.</t>
  </si>
  <si>
    <t>Kounov</t>
  </si>
  <si>
    <t>info@medevac.cz</t>
  </si>
  <si>
    <t>MSMT-37565/2018-1/498</t>
  </si>
  <si>
    <t>Vyšší odborná škola potravinářská a Střední průmyslová škola mlékárenská Kroměříž</t>
  </si>
  <si>
    <t>Sýrař</t>
  </si>
  <si>
    <t>info@vospaspsm.cz</t>
  </si>
  <si>
    <t>MSMT-37605/2018-1/499</t>
  </si>
  <si>
    <t>MSMT-37606/2018-1/500</t>
  </si>
  <si>
    <t>MSMT-37783/2018-1/502</t>
  </si>
  <si>
    <t>Fotoreportér</t>
  </si>
  <si>
    <t>nikol.varcevova@nicom.cz</t>
  </si>
  <si>
    <t>Fotograf pro DTP studio</t>
  </si>
  <si>
    <t>MSMT-38035/2018-1/503</t>
  </si>
  <si>
    <t>MSMT-38053/2018-1/504</t>
  </si>
  <si>
    <t>Institut profesního vzdělávání z.s.</t>
  </si>
  <si>
    <t>institutpv@seznam.cz</t>
  </si>
  <si>
    <t>MSMT-38326/2018-1/505</t>
  </si>
  <si>
    <t>ANPRO vzdělávací středisko s.r.o.</t>
  </si>
  <si>
    <t>prokopova@anpro.cz</t>
  </si>
  <si>
    <t>MSMT-38326/2018-1/506</t>
  </si>
  <si>
    <t>Pracovník pro obsluhu 3D tiskáren a tvrobu tiskových podkladů</t>
  </si>
  <si>
    <t>MSMT-39766/2018-1/507</t>
  </si>
  <si>
    <t>steinke.steffen@bfz.cz</t>
  </si>
  <si>
    <t>MSMT-10266/2018-1/169</t>
  </si>
  <si>
    <t>MSMT-19117/2018-1/243</t>
  </si>
  <si>
    <t>Rekvalifikační centrum Opava</t>
  </si>
  <si>
    <t>s.hoffmann@rekvalifikacni-centrum.cz</t>
  </si>
  <si>
    <t>MSMT-23427/2018-1/295</t>
  </si>
  <si>
    <t>trejbalova@pcstorm.cz</t>
  </si>
  <si>
    <t>MSMT-24765/2018-1/310</t>
  </si>
  <si>
    <t>Ekolandia, o.p.s.</t>
  </si>
  <si>
    <t>Čelákovice</t>
  </si>
  <si>
    <t>eva.slana@ekolandia.cz</t>
  </si>
  <si>
    <t>MSMT-29500/2018-1/393</t>
  </si>
  <si>
    <t>skoleni@rvicr.cz</t>
  </si>
  <si>
    <t>MSMT-33234/2018-1/448</t>
  </si>
  <si>
    <t>Eliška Šimkova</t>
  </si>
  <si>
    <t>Lom</t>
  </si>
  <si>
    <t>eliska.simek@gmail.com</t>
  </si>
  <si>
    <t>MSMT-34932/2018-1/457</t>
  </si>
  <si>
    <t>Gerbet Training Centre s.r.o.</t>
  </si>
  <si>
    <t>Lešenář</t>
  </si>
  <si>
    <t>skodapetr@gerbet.cz</t>
  </si>
  <si>
    <t>MSMT-35913/2018-1/466</t>
  </si>
  <si>
    <t>MSMT-36274/2018-1/467</t>
  </si>
  <si>
    <t>MSMT-36291/2018-1/469</t>
  </si>
  <si>
    <t>SECURITAS ČR s.r.o.</t>
  </si>
  <si>
    <t>daniela.zavadilova@securitas.cz</t>
  </si>
  <si>
    <t>MSMT-36295/2018-1/470</t>
  </si>
  <si>
    <t>ČESMAD BOHEMIA, Z.S.</t>
  </si>
  <si>
    <t>Pracovník silniční osobní dopravy</t>
  </si>
  <si>
    <t>skoledni@cesmad.cz</t>
  </si>
  <si>
    <t>Pracovník silniční nákladní dopravy</t>
  </si>
  <si>
    <t>MSMT-36868/2018-1/472</t>
  </si>
  <si>
    <t>Akademie vzdělávání online s.r.o.</t>
  </si>
  <si>
    <t>Stařechovice</t>
  </si>
  <si>
    <t>Administrátor a koordinátor elektronického katalogu zboží</t>
  </si>
  <si>
    <t>alena.minxova@seznam.cz</t>
  </si>
  <si>
    <t>MSMT-36874/2018-1/473</t>
  </si>
  <si>
    <t>p.florian@mavo.eu</t>
  </si>
  <si>
    <t>MSMT-36880/2018-1/474</t>
  </si>
  <si>
    <t>MSMT-36889/2018-1/475</t>
  </si>
  <si>
    <t>Svaz účetních Plzeň, z.s.</t>
  </si>
  <si>
    <t>supplzen@volny.cz</t>
  </si>
  <si>
    <t>MSMT-37432/2018-1/489</t>
  </si>
  <si>
    <t>Jana Gajdošová</t>
  </si>
  <si>
    <t xml:space="preserve">kumqat@seznam.cz </t>
  </si>
  <si>
    <t>MSMT-37756/2018-1/501</t>
  </si>
  <si>
    <t>Keramické studio Jarmily Tyrnerové s.r.o.</t>
  </si>
  <si>
    <t>Dvůr Králové nad Labem</t>
  </si>
  <si>
    <t>Točíř keramiky</t>
  </si>
  <si>
    <t>keramiko@keramiko.cz</t>
  </si>
  <si>
    <t>Aliance ET, občanské sdružení Brno</t>
  </si>
  <si>
    <t>Realitní vzdělávací instit, s.r.o.</t>
  </si>
  <si>
    <t>MSMT-1638/2019-1/2</t>
  </si>
  <si>
    <t>Dělník pro recyklaci</t>
  </si>
  <si>
    <t>MSMT-1643/2019-1/3</t>
  </si>
  <si>
    <t>ONYX engineering, spol. s.r.o.</t>
  </si>
  <si>
    <t>Základy obsluhy sobního počítače</t>
  </si>
  <si>
    <t>MSMT-1647/2019-1/4</t>
  </si>
  <si>
    <t>goldni@seznam.cz</t>
  </si>
  <si>
    <t>MSMT-1654/2019-1/5</t>
  </si>
  <si>
    <t>Salon Goldhenhair s.r.o.</t>
  </si>
  <si>
    <t>Pracovník pro recyklaci elektroodpadu</t>
  </si>
  <si>
    <t>MSMT-1656/2019-1/6</t>
  </si>
  <si>
    <t>sluzby@cpsphodoninsko.cz</t>
  </si>
  <si>
    <t>MSMT-2034/2019-1/7</t>
  </si>
  <si>
    <t>MSMT-2035/2019-1/8</t>
  </si>
  <si>
    <t>Mgr. et Bc. Barobora Korotková</t>
  </si>
  <si>
    <t>info@itp-kurzy.cz</t>
  </si>
  <si>
    <t>MSMT-2036/2019-1/9</t>
  </si>
  <si>
    <t>MSMT-2037/2019-1/10</t>
  </si>
  <si>
    <t>JUDr. Jiří Vizvary</t>
  </si>
  <si>
    <t xml:space="preserve">Spořice </t>
  </si>
  <si>
    <t>j.vizary@seznam.cz</t>
  </si>
  <si>
    <t>ECONOMIC FACE, s.r.o.</t>
  </si>
  <si>
    <t>MSMT-2170/2019-1/11</t>
  </si>
  <si>
    <t>economicface@seznam.cz</t>
  </si>
  <si>
    <t>MSMT-2189/2019-1/12</t>
  </si>
  <si>
    <t>EKOBAU INVEST, a.s.</t>
  </si>
  <si>
    <t>Hradec nad Moravicí</t>
  </si>
  <si>
    <t>vyuka@faktum-opava.cz</t>
  </si>
  <si>
    <t>MSMT-2281/2019-1/13</t>
  </si>
  <si>
    <t>METAL profesní vzdělávání Ostrava, z.s.</t>
  </si>
  <si>
    <t>Mechanik motorových lokomotiv</t>
  </si>
  <si>
    <t>Mechanik kolejových vozů</t>
  </si>
  <si>
    <t>MSMT-2292/2019-1/14</t>
  </si>
  <si>
    <t>MSMT-2354/2019-1/16</t>
  </si>
  <si>
    <t>MSMT-2378/2019-1/17</t>
  </si>
  <si>
    <t>CE-PA, spol. sr.o.</t>
  </si>
  <si>
    <t>vladka.lukasikoca@ce-pa.cz</t>
  </si>
  <si>
    <t>Specialista hodnocení a odměňování zaměstnanců</t>
  </si>
  <si>
    <t>MSMT-2382/2019-1/18</t>
  </si>
  <si>
    <t>Dexter therapy s.r.o.</t>
  </si>
  <si>
    <t>info@dexteracademy.cz</t>
  </si>
  <si>
    <t>MSMT-2417/2019-1/19</t>
  </si>
  <si>
    <t>info@dtplzen.cz</t>
  </si>
  <si>
    <t>MSMT-2419/2019-1/20</t>
  </si>
  <si>
    <t>MSMT-2423/2019-1/21</t>
  </si>
  <si>
    <t>MSMT-2430/2019-1/22</t>
  </si>
  <si>
    <t>Jiřina Valešová</t>
  </si>
  <si>
    <t>MSMT-2449/2019-1/23</t>
  </si>
  <si>
    <t>Most ke vzdělání - Gridge to Education, z.s.</t>
  </si>
  <si>
    <t>hajek@mostkevzdelani.cz</t>
  </si>
  <si>
    <t>MSMT-2451/2019-1/24</t>
  </si>
  <si>
    <t>MSMT-2465/2019-1/25</t>
  </si>
  <si>
    <t>Obsluha elektrovozíku a motovozíku (ručně vedený, plošinový a tahač vysokozdvižný volantový do 5 tun)</t>
  </si>
  <si>
    <t>Obsluha elektrovozíku a motovozíku (ručně vedený, plošinový a tahač vysokozdvižný volantový do 5 tun, vstupním předpokladem je ŘP kategorie B, C, D nebo T)</t>
  </si>
  <si>
    <t>MSMT-2467/2019-1/26</t>
  </si>
  <si>
    <t>Oceňování nemovitostí</t>
  </si>
  <si>
    <t>MSMT-2494/2019-1/27</t>
  </si>
  <si>
    <r>
      <t>Lenka Schön</t>
    </r>
    <r>
      <rPr>
        <sz val="11"/>
        <color theme="1"/>
        <rFont val="Calibri"/>
        <family val="2"/>
        <charset val="238"/>
      </rPr>
      <t xml:space="preserve"> Navrátilová</t>
    </r>
  </si>
  <si>
    <t>studioleny1@seznam.cz</t>
  </si>
  <si>
    <t>Obsluha solária</t>
  </si>
  <si>
    <t>Námořní akademie České republiky s.r.o.</t>
  </si>
  <si>
    <t>Bezpečnostní referent</t>
  </si>
  <si>
    <t>MSMT-2505/2019-1/29</t>
  </si>
  <si>
    <t>MSMT-2548/2019-1/30</t>
  </si>
  <si>
    <t>spanielova@fcedu.cz</t>
  </si>
  <si>
    <t>MSMT-2568/2019-1/31</t>
  </si>
  <si>
    <t>LEADER ACADEMY o.p.s.</t>
  </si>
  <si>
    <t>Valeč</t>
  </si>
  <si>
    <t>info@leaderacademy.cz</t>
  </si>
  <si>
    <t>MSMT-2631/2019-1/32</t>
  </si>
  <si>
    <t>Sdružení hliněného stavitelství z.s.</t>
  </si>
  <si>
    <t>info@hlina.info</t>
  </si>
  <si>
    <t>Zhotovitel hliněných staveb - dekoratér omítek</t>
  </si>
  <si>
    <t>Zhotovitel hliněných staveb - omítkář</t>
  </si>
  <si>
    <t>Zhotovitel hliněných staveb - zedník</t>
  </si>
  <si>
    <t>MSMT-2637/2019-1/33</t>
  </si>
  <si>
    <t>Lenka Červíková</t>
  </si>
  <si>
    <t>lenka.cervik@volny.cz</t>
  </si>
  <si>
    <t>MSMT-2640/2019-1/34</t>
  </si>
  <si>
    <t>MSMT-2662/2019-1/35</t>
  </si>
  <si>
    <t>info@domestica.cz</t>
  </si>
  <si>
    <t>MSMT-2674/2019-1/36</t>
  </si>
  <si>
    <t>Institut pracujících v domácnosti s.r.o.</t>
  </si>
  <si>
    <t>Best Decision s.r.o.</t>
  </si>
  <si>
    <t>Jesenice</t>
  </si>
  <si>
    <t>petr.zak@bestdecision.cz</t>
  </si>
  <si>
    <t>MSMT-2679/2019-1/37</t>
  </si>
  <si>
    <t>MSMT-2748/2019-1/38</t>
  </si>
  <si>
    <t>Palatinum s.r.o.</t>
  </si>
  <si>
    <t>Nepomuk</t>
  </si>
  <si>
    <t>info@palatinum.cz</t>
  </si>
  <si>
    <t>MSMT-2813/2019-1/39</t>
  </si>
  <si>
    <t>Obsluha motovozíku (vysokozdvižný volantový do 5 tun; vstupním předpokladem je ŘP kategorie B, C, D nebo T)</t>
  </si>
  <si>
    <t>Obsluha elektrovozíku a motovozíku (ručně vedený, plošinový a tahač, vysokozdvižný volantový do 5 tun; vstupním předpokladem je ŘP kateogire B, C, D nebo T)</t>
  </si>
  <si>
    <t>MSMT-2814/2019-1/40</t>
  </si>
  <si>
    <t>MSMT-2815/2019-1/41</t>
  </si>
  <si>
    <t>Palatinum Campus s.r.o.</t>
  </si>
  <si>
    <t>info@palatinumcampus.cz</t>
  </si>
  <si>
    <t>Obsluha motovozíku (vysokozdvižný volantodoý do 5 tun; vstupním předpokladem je ŘP kategorie B, C, D nebo T)</t>
  </si>
  <si>
    <t>MSMT-2817/2019-1/42</t>
  </si>
  <si>
    <t>MSMT-2818/2019-1/43</t>
  </si>
  <si>
    <t>MSMT-2819/2019-1/44</t>
  </si>
  <si>
    <t>Vysoká škola finanční a správní, a.s.</t>
  </si>
  <si>
    <t>info@vsfs.cz</t>
  </si>
  <si>
    <t>MSMT-2823/2019-1/45</t>
  </si>
  <si>
    <t>IVEX, s.r.o.</t>
  </si>
  <si>
    <t>MSMT-2827/2019-1/46</t>
  </si>
  <si>
    <t xml:space="preserve">Účetnictví a daňová evidence </t>
  </si>
  <si>
    <t>MSMT-2834/2019-1/47</t>
  </si>
  <si>
    <t>MSMT-2837/2019-1/48</t>
  </si>
  <si>
    <t>AMOS - Jihočeská vzdělávací společnost, s.r.o.</t>
  </si>
  <si>
    <t>info@vzdelavani-amos.cz</t>
  </si>
  <si>
    <t>MSMT-2838/2019-1/49</t>
  </si>
  <si>
    <t>MSMT-3028/2019-1/50</t>
  </si>
  <si>
    <t>MANOV, s.r.o.</t>
  </si>
  <si>
    <t>info@rekvalifikujtese.cz</t>
  </si>
  <si>
    <t>MSMT-3030/2019-1/51</t>
  </si>
  <si>
    <t>MSMT-3032/2019-1/52</t>
  </si>
  <si>
    <t>TROSANI CZ &amp; SK v.o.s.</t>
  </si>
  <si>
    <t>rekvalifikace@trosani.cz</t>
  </si>
  <si>
    <t>MSMT-3036/2019-1/53</t>
  </si>
  <si>
    <t>NORD SECURITY, spol. s.r.o.</t>
  </si>
  <si>
    <t>janata@nordsecurity.cz</t>
  </si>
  <si>
    <t>MSMT-3038/2019-1/54</t>
  </si>
  <si>
    <t>Centrum odborného rozvoje, z.ú.</t>
  </si>
  <si>
    <t>Seřizovač vstřikovacích lisů pro zpracování plastů</t>
  </si>
  <si>
    <t>ondrej.presperin@gmail.cz</t>
  </si>
  <si>
    <t>MSMT-3044/2019-1/55</t>
  </si>
  <si>
    <t>Filandr spo s.r.o.</t>
  </si>
  <si>
    <t>MSMT-3047/2019-1/56</t>
  </si>
  <si>
    <t>Kostelec nad Černými lesy</t>
  </si>
  <si>
    <t>jan.bukacek@seznam.cz</t>
  </si>
  <si>
    <t>MSMT-3049/2019-1/57</t>
  </si>
  <si>
    <t>AM SOLVO, s.r.o.</t>
  </si>
  <si>
    <t>zichackova@amsolvo.cz</t>
  </si>
  <si>
    <t>MSMT-3054/2019-1/58</t>
  </si>
  <si>
    <t>MSMT-3057/2019-1/59</t>
  </si>
  <si>
    <t>MSMT-3058/2019-1/60</t>
  </si>
  <si>
    <t>Akademie Jana Amose Komenského, z.s., oblast Šumperk</t>
  </si>
  <si>
    <t>Pomocné práce ve výrobě</t>
  </si>
  <si>
    <t>info@ajak-sumperk.cz</t>
  </si>
  <si>
    <t>MSMT-3059/2019-1/61</t>
  </si>
  <si>
    <t>MSMT-3060/2019-1/62</t>
  </si>
  <si>
    <t>Kateřina Vavřinčiková</t>
  </si>
  <si>
    <t>Kravaře</t>
  </si>
  <si>
    <t>dousovakata@seznam.cz</t>
  </si>
  <si>
    <t>MSMT-4051/2019-1/63</t>
  </si>
  <si>
    <t>scholastova@aliaagency.cz</t>
  </si>
  <si>
    <t>MSMT-4110/2019-1/64</t>
  </si>
  <si>
    <t>Kovář strojní</t>
  </si>
  <si>
    <t>MSMT-4133/2019-1/65</t>
  </si>
  <si>
    <t>Servisní mechanik "velkých" chladicích a klimatizačních zařízení a tepelných čerpadel</t>
  </si>
  <si>
    <t>Beauty school Praha s.r.o.</t>
  </si>
  <si>
    <t>izabela.sykorova@gmail.com</t>
  </si>
  <si>
    <t>MSMT-4871/2019-1/66</t>
  </si>
  <si>
    <t>MSMT-4872/2019-1/67</t>
  </si>
  <si>
    <t>MSMT-4955/2019-1/68</t>
  </si>
  <si>
    <t>Romana Moulisová</t>
  </si>
  <si>
    <t>mahastudio@mahastudio.cz</t>
  </si>
  <si>
    <t>MSMT-4958/2019-1/69</t>
  </si>
  <si>
    <t>info@jubelapraha.cz</t>
  </si>
  <si>
    <t>Obshluha osobního počítače</t>
  </si>
  <si>
    <t>Základy obshluhy osobního počítače</t>
  </si>
  <si>
    <t>MSMT-5128/2019-1/70</t>
  </si>
  <si>
    <t>Bc. Josef Ježek</t>
  </si>
  <si>
    <t>Hradec Králové - Březhrad</t>
  </si>
  <si>
    <t>josef.jezek@seznam.cz</t>
  </si>
  <si>
    <t>MSMT-5362/2019-1/71</t>
  </si>
  <si>
    <t>Akademie logistických profesí, s.r.o.</t>
  </si>
  <si>
    <t>info@akademielogistiky.cz</t>
  </si>
  <si>
    <t>MSMT-5365/2019-1/72</t>
  </si>
  <si>
    <t>Vyšší odborná škola zdravotnická a Střední zdravotnická škola 5. května, Praha 4</t>
  </si>
  <si>
    <t>zdravotnickaskola@centrum.cz</t>
  </si>
  <si>
    <t>Fakulta veřejnosprávních a ekonomickcýh studií v Uherském Hradišti, Vysoká škola Jagiellońská v Toruni, s.r.o.</t>
  </si>
  <si>
    <t>MSMT-5511/2019-1/73</t>
  </si>
  <si>
    <t>studium@fves.eu</t>
  </si>
  <si>
    <t>MSMT-6115/2019-1/75</t>
  </si>
  <si>
    <t>MSMT-6121/2019-1/77</t>
  </si>
  <si>
    <t>Výchovný ústav a středisko výchovné péče Pšov</t>
  </si>
  <si>
    <t>Podbořany</t>
  </si>
  <si>
    <t>MSMT-6123/2019-1/78</t>
  </si>
  <si>
    <t>MAVO s.r.o.</t>
  </si>
  <si>
    <t>i.zelena@mavo.cz</t>
  </si>
  <si>
    <t>MSMT-6132/2019-1/79</t>
  </si>
  <si>
    <t>Střední zdravotnická škola</t>
  </si>
  <si>
    <t>Hranice</t>
  </si>
  <si>
    <t>MSMT-6135/2019-1/80</t>
  </si>
  <si>
    <t>MSMT-6137/2019-1/81</t>
  </si>
  <si>
    <t>ivana.volnohova@centrum-kaspar.cz</t>
  </si>
  <si>
    <t>MSMT-6203/2019-1/82</t>
  </si>
  <si>
    <t>MSMT-6204/2019-1/83</t>
  </si>
  <si>
    <t>Vysoká škola realitní - Institut Franka Dysona s.r.o.</t>
  </si>
  <si>
    <t>posta@fdyson.cz</t>
  </si>
  <si>
    <t>Insolvenční správce</t>
  </si>
  <si>
    <t>MSMT-6206/2019-1/84</t>
  </si>
  <si>
    <t>FOTOATLAS services, s.r.o.</t>
  </si>
  <si>
    <t>helena@fotoaparat.cz</t>
  </si>
  <si>
    <t>Portrétní fotograf</t>
  </si>
  <si>
    <t>Produktový a dokumentační fotograf</t>
  </si>
  <si>
    <t>MSMT-6208/2019-1/85</t>
  </si>
  <si>
    <t>info@vsostrava.com</t>
  </si>
  <si>
    <t>MSMT-6209/2019-1/86</t>
  </si>
  <si>
    <t>CHRÁNÍME s.r.o.</t>
  </si>
  <si>
    <t>podatelna@chranime.cz</t>
  </si>
  <si>
    <t>MSMT-6211/2019-1/87</t>
  </si>
  <si>
    <t>MSMT-6212/2019-1/88</t>
  </si>
  <si>
    <t>MSMT-6213/2019-1/89</t>
  </si>
  <si>
    <t>MSMT-6214/2019-1/90</t>
  </si>
  <si>
    <t>mavo@mavo.cz</t>
  </si>
  <si>
    <t>MSMT-6366/2019-1/91</t>
  </si>
  <si>
    <t>Stanislav Palák</t>
  </si>
  <si>
    <t>Kralupy nad Vltavou</t>
  </si>
  <si>
    <t>nehtyakosmetika@gmail.com</t>
  </si>
  <si>
    <t>MSMT-6372/2019-1/92</t>
  </si>
  <si>
    <t>MSMT-6374/2019-1/93</t>
  </si>
  <si>
    <t>MSMT-6377/2019-1/94</t>
  </si>
  <si>
    <t>Manažer dalšího vzdělávání</t>
  </si>
  <si>
    <t>MSMT-6483/2019-1/95</t>
  </si>
  <si>
    <t>V - Studio, s.r.o.</t>
  </si>
  <si>
    <t>v-studio@v-studio.cz</t>
  </si>
  <si>
    <t>MSMT-6486/2019-1/96</t>
  </si>
  <si>
    <t>macho@jintes.cz</t>
  </si>
  <si>
    <t>MSMT-6487/2019-1/97</t>
  </si>
  <si>
    <t>Asociace vizážistů a stylistů České republiky</t>
  </si>
  <si>
    <t>likes@avs.cz</t>
  </si>
  <si>
    <t>MSMT-6490/2019-1/98</t>
  </si>
  <si>
    <t>MSMT-6534/2019-1/99</t>
  </si>
  <si>
    <t>MSMT-7082/2019-1/100</t>
  </si>
  <si>
    <t>MSMT-7326/2019-1/101</t>
  </si>
  <si>
    <t>Jihočeská univerzita v Českých Budějovicích - Zemědělská faktulta</t>
  </si>
  <si>
    <t>Pracovník varny pivovaru</t>
  </si>
  <si>
    <t>brezina@zf.jcu.cz</t>
  </si>
  <si>
    <t>MSMT-7579/2019-1/102</t>
  </si>
  <si>
    <t xml:space="preserve">Střední škola Euroinstitu v Olomouckém kraji </t>
  </si>
  <si>
    <t>Horní Moštěnice</t>
  </si>
  <si>
    <t>MSMT-7651/2019-1/103</t>
  </si>
  <si>
    <t>Pavla.Seidlova@seznam.cz</t>
  </si>
  <si>
    <t>MSMT-7987/2019-1/104</t>
  </si>
  <si>
    <t>Modelář ve slévárenství</t>
  </si>
  <si>
    <t>sekretariat@soubosonohy.cz</t>
  </si>
  <si>
    <t>MSMT-8129/2019-1/105</t>
  </si>
  <si>
    <t>info@nutriacademy.cz</t>
  </si>
  <si>
    <t>MSMT-8567/2019-1/106</t>
  </si>
  <si>
    <t>Okresní hospodářská komora Vyškov</t>
  </si>
  <si>
    <t>info@ohkvyskov.cz</t>
  </si>
  <si>
    <t>MSMT-8568/2019-1/107</t>
  </si>
  <si>
    <t>MSMT-8572/2019-1/108</t>
  </si>
  <si>
    <t>Adademie vzdělávání online s.r.o.</t>
  </si>
  <si>
    <t>MSMT-8573/2019-1/109</t>
  </si>
  <si>
    <t>MSMT-8575/2019-1/110</t>
  </si>
  <si>
    <t>MSMT-8770/2019-1/111</t>
  </si>
  <si>
    <t>SANVET, s.r.o.</t>
  </si>
  <si>
    <t>Chovatel zvířat (se zaměřením na péčei v zooprodejnách a zájmových chovech)</t>
  </si>
  <si>
    <t>sanvet@sanvet.cz</t>
  </si>
  <si>
    <t>MSMT-9103/2019-1/112</t>
  </si>
  <si>
    <t>agentura RAFAEL s.r.o.</t>
  </si>
  <si>
    <t>regeneracni@centrum.cz</t>
  </si>
  <si>
    <t>MSMT-9105/2019-1/113</t>
  </si>
  <si>
    <t xml:space="preserve">Hedvika Novotná </t>
  </si>
  <si>
    <t>novodesign@seznam.com</t>
  </si>
  <si>
    <t>MSMT-9106/2019-1/114</t>
  </si>
  <si>
    <t>MSMT-9107/2019-1/115</t>
  </si>
  <si>
    <t>Grafia, s.r.o.</t>
  </si>
  <si>
    <t>MSMT-9109/2019-1/116</t>
  </si>
  <si>
    <t>MSMT-9111/2019-1/117</t>
  </si>
  <si>
    <t>Via Europa, z.s.</t>
  </si>
  <si>
    <t>janjanecek@centrum.cz</t>
  </si>
  <si>
    <t>MSMT-9114/2019-1/118</t>
  </si>
  <si>
    <t>FACILE s.r.o.</t>
  </si>
  <si>
    <t>facile@centrum.cz</t>
  </si>
  <si>
    <t>MSMT-9213/2019-1/120</t>
  </si>
  <si>
    <t>Zařízení pro další vzdělávání pedagogických pracovníků a středisko služeb školám, České Budějovice</t>
  </si>
  <si>
    <t>kopeckova@zvas.cz</t>
  </si>
  <si>
    <t>MSMT-9392/2019-1/121</t>
  </si>
  <si>
    <t>Stephen Peter Smyrk</t>
  </si>
  <si>
    <t>Krupiér</t>
  </si>
  <si>
    <t>MSMT-9393/2019-1/122</t>
  </si>
  <si>
    <t>Doksy</t>
  </si>
  <si>
    <t>Sadovník</t>
  </si>
  <si>
    <t>MSMT-9398/2019-1/124</t>
  </si>
  <si>
    <t>Záchranáři Česká kamenice, z.s.</t>
  </si>
  <si>
    <t>Česká Kamenice</t>
  </si>
  <si>
    <t>MSMT-9400/2019-1/125</t>
  </si>
  <si>
    <t>cepac@cepac.cz</t>
  </si>
  <si>
    <t>MSMT-9401/2019-1/126</t>
  </si>
  <si>
    <t>Informační centrum ARK, spol. s.r.o.</t>
  </si>
  <si>
    <t>kurzy@arkcz.cz</t>
  </si>
  <si>
    <t>MSMT-9407/2019-1/127</t>
  </si>
  <si>
    <t>MSMT-9408/2019-1/128</t>
  </si>
  <si>
    <t>MSMT-9409/2019-1/129</t>
  </si>
  <si>
    <t>Moravskoslezská vědecká knihovna v Ostravě, p. o.</t>
  </si>
  <si>
    <t>krejci@svkos.cz</t>
  </si>
  <si>
    <t>MSMT-9418/2019-1/130</t>
  </si>
  <si>
    <t>Rcaffe s.r.o.</t>
  </si>
  <si>
    <t>Rcaffe@gmail.cz</t>
  </si>
  <si>
    <t>MSMT-9624/2019-1/131</t>
  </si>
  <si>
    <t>MSMT-9629/2019-1/132</t>
  </si>
  <si>
    <t>Asociace profesionálních chův z.s.</t>
  </si>
  <si>
    <t>marketa.dostalikova@asociacechuv.cz</t>
  </si>
  <si>
    <t>MSMT-9650/2019-1/133</t>
  </si>
  <si>
    <t>PEDMAN s.r.o.</t>
  </si>
  <si>
    <t>malikova@salon-ostrava.cz</t>
  </si>
  <si>
    <t>MSMT-9718/2019-1/134</t>
  </si>
  <si>
    <t>PhDr. Ludmila Hlavinková</t>
  </si>
  <si>
    <t>Vodárenský technik vodovodních a kanalizačních sítí</t>
  </si>
  <si>
    <t>LP-efekt@post.cz</t>
  </si>
  <si>
    <t>MSMT-9817/2019-1/136</t>
  </si>
  <si>
    <t>Monika Štefcová</t>
  </si>
  <si>
    <t>Čáslav</t>
  </si>
  <si>
    <t>pedimedi@centrum.cz</t>
  </si>
  <si>
    <t>MSMT-9847/2019-1/137</t>
  </si>
  <si>
    <t>Komora daňových poradců České republiky</t>
  </si>
  <si>
    <t>kdp@kdpcr.cz</t>
  </si>
  <si>
    <t>MSMT-9851/2019-1/138</t>
  </si>
  <si>
    <t>Neuron Consulting, s.r.o.</t>
  </si>
  <si>
    <t>Technik řízení jakosti ve strojírenství</t>
  </si>
  <si>
    <t>MSMT-9859/2019-1/139</t>
  </si>
  <si>
    <t>MSMT-10007/2019-1/140</t>
  </si>
  <si>
    <t>MSMT-10014/2019-1/141</t>
  </si>
  <si>
    <t>MSMT-10613/2019-1/142</t>
  </si>
  <si>
    <t>LŠF Liberec, s.r.o.</t>
  </si>
  <si>
    <t>info@lsfliberec.cz</t>
  </si>
  <si>
    <t>MSMT-10619/2019-1/143</t>
  </si>
  <si>
    <t>MSMT-10884/2019-1/145</t>
  </si>
  <si>
    <t>Ekonom podniku</t>
  </si>
  <si>
    <t>POE EDUCO, spol. s.r.o.</t>
  </si>
  <si>
    <t>jiri.cmucha@poe-educo.cz</t>
  </si>
  <si>
    <t>MSMT-10904/2019-1/146</t>
  </si>
  <si>
    <t>MSMT-10909/2019-1/147</t>
  </si>
  <si>
    <t>Vladimír Nasibulin</t>
  </si>
  <si>
    <t>Vysoká nad Labem</t>
  </si>
  <si>
    <t>vladimir.nasibulin@seznam.cz</t>
  </si>
  <si>
    <t>MSMT-10914/2019-1/148</t>
  </si>
  <si>
    <t>Ing. Věra Hrbáčová</t>
  </si>
  <si>
    <t>Lovčičky</t>
  </si>
  <si>
    <t>hrbacova@contax.cz</t>
  </si>
  <si>
    <t>VOŠ zdravotnická Brno, příspěvková organizace</t>
  </si>
  <si>
    <t>MSMT-11290/2019-1/149</t>
  </si>
  <si>
    <t>info@voszbrno.cz</t>
  </si>
  <si>
    <t>MSMT-11292/2019-1/150</t>
  </si>
  <si>
    <t>MSMT-11338/2019-1/151</t>
  </si>
  <si>
    <t>František Kolek</t>
  </si>
  <si>
    <t>Slatiňany</t>
  </si>
  <si>
    <t>kolekfr@seznam.cz</t>
  </si>
  <si>
    <t>MSMT-11541/2019-1/152</t>
  </si>
  <si>
    <t>SolidVision, s.r.o.</t>
  </si>
  <si>
    <t>info@solidvision.cz</t>
  </si>
  <si>
    <t>MSMT-11556/2019-1/153</t>
  </si>
  <si>
    <t>MSMT-11557/2019-1/154</t>
  </si>
  <si>
    <t>MSMT-11744/2019-1/156</t>
  </si>
  <si>
    <t>David Větrovec</t>
  </si>
  <si>
    <t>Obsluha motovozíku (vysokozdvižný do 5 tun)</t>
  </si>
  <si>
    <t>iomv.vetrovec@seznam.cz</t>
  </si>
  <si>
    <t>Obsluha motovozíku (vysokozdvižný do 5 tun; vstupním předpokladem je ŘP kategorie B, C, D nebo T)</t>
  </si>
  <si>
    <t>MSMT-12394/2019-1/157</t>
  </si>
  <si>
    <t>MSMT-12411/2019-1/158</t>
  </si>
  <si>
    <t>František Strážnický</t>
  </si>
  <si>
    <t>Straznicky@seznam.cz</t>
  </si>
  <si>
    <t>MSMT-12563/2019-1/159</t>
  </si>
  <si>
    <t>Rytmus Střední Čechy, o.p.s.</t>
  </si>
  <si>
    <t>Benešov</t>
  </si>
  <si>
    <t>loviskova@rytmus.org</t>
  </si>
  <si>
    <t>MSMT-12572/2019-1/160</t>
  </si>
  <si>
    <t>radka.dvorakova@ce-pa.cz</t>
  </si>
  <si>
    <t>MSMT-12575/2019-1/161</t>
  </si>
  <si>
    <t>GASTRONOMICKÁ AKADEMIE, z.s.</t>
  </si>
  <si>
    <t>spv.jihlava@gmail.com</t>
  </si>
  <si>
    <t>MSMT-12578/2019-1/162</t>
  </si>
  <si>
    <t>Manažer prodeje</t>
  </si>
  <si>
    <t>MSMT-12750/2019-1/163</t>
  </si>
  <si>
    <t>MSMT-12751/2019-1/164</t>
  </si>
  <si>
    <t>MSMT-12752/2019-1/165</t>
  </si>
  <si>
    <t>Fitness akademie Ronnie.cz, s.r.o.</t>
  </si>
  <si>
    <t>jitka.bejdakova@ronnie.cz</t>
  </si>
  <si>
    <t>MSMT-12753/2019-1/166</t>
  </si>
  <si>
    <t>Asociace profesionálních potápěčů ČR</t>
  </si>
  <si>
    <t>Potápěč pracovní</t>
  </si>
  <si>
    <t>info@appcr.cz</t>
  </si>
  <si>
    <t>MSMT-12757/2019-1/167</t>
  </si>
  <si>
    <t>MAKE-UP SERVIS s.r.o.</t>
  </si>
  <si>
    <t>marketa@makeupinstitut.cz</t>
  </si>
  <si>
    <t>MSMT-12762/2019-1/168</t>
  </si>
  <si>
    <t>info@kadernictvisarka.cz</t>
  </si>
  <si>
    <t>MSMT-12764/2019-1/169</t>
  </si>
  <si>
    <t>MSMT-12765/2019-1/170</t>
  </si>
  <si>
    <t>MSMT-12766/2019-1/171</t>
  </si>
  <si>
    <t>REDO Leadership Partners s.r.o.</t>
  </si>
  <si>
    <t>Průhonice</t>
  </si>
  <si>
    <t>vladimir.kludaj@gmail.com</t>
  </si>
  <si>
    <t>MSMT-12767/2019-1/172</t>
  </si>
  <si>
    <t>MSMT-12797/2019-1/173</t>
  </si>
  <si>
    <t>Bronislava Růžičková</t>
  </si>
  <si>
    <t>MSMT-12821/2019-1/175</t>
  </si>
  <si>
    <t>IMPROVE ACADEMY, s.r.o.</t>
  </si>
  <si>
    <t>info@improveacademy.cz</t>
  </si>
  <si>
    <t>MSMT-12895/2019-1/177</t>
  </si>
  <si>
    <t>Live age - center s.r.o.</t>
  </si>
  <si>
    <t>Svitavy</t>
  </si>
  <si>
    <t>info@liveage.cz</t>
  </si>
  <si>
    <t>MSMT-12910/2019-1/178</t>
  </si>
  <si>
    <t>ComSTAR, spol. s.r.o.</t>
  </si>
  <si>
    <t>jan.pibil@vrkcz.cz</t>
  </si>
  <si>
    <t>MSMT-12914/2019-1/179</t>
  </si>
  <si>
    <t>MSMT-13050/2019-1/180</t>
  </si>
  <si>
    <t>100 CZK COMPANY s.r.o.</t>
  </si>
  <si>
    <t>v.karasev@100czk.cz</t>
  </si>
  <si>
    <t>MSMT-13057/2019-1/181</t>
  </si>
  <si>
    <t>Edu partners s.r.o.</t>
  </si>
  <si>
    <t>info@edu-partners.cz</t>
  </si>
  <si>
    <t>MSMT-13132/2019-1/182</t>
  </si>
  <si>
    <t>MSMT-14191/2019-1/184</t>
  </si>
  <si>
    <t>Střední odborná škola a Střední odborné učiliště Vyškov</t>
  </si>
  <si>
    <t>Obsluha CNC tvářecích strojů</t>
  </si>
  <si>
    <t>jagosova@sos-vyskov.cz</t>
  </si>
  <si>
    <t>Obsluha CNC řezacích strojů</t>
  </si>
  <si>
    <t>Pracovník pro zpracování plechových dílů</t>
  </si>
  <si>
    <t>MSMT-14205/2019-1/188</t>
  </si>
  <si>
    <t>Marcela Presová</t>
  </si>
  <si>
    <t>marpres@seznam.cz</t>
  </si>
  <si>
    <t>MSMT-14531/2019-1/190</t>
  </si>
  <si>
    <t>daniela.spiesova@ciskurzy.cz</t>
  </si>
  <si>
    <t>MSMT-14533/2019-1/191</t>
  </si>
  <si>
    <t>MSMT-14535/2019-1/192</t>
  </si>
  <si>
    <t>Jana Knittlová</t>
  </si>
  <si>
    <t>jana.knittlova@seznam.cz</t>
  </si>
  <si>
    <t>MSMT-14596/2019-1/194</t>
  </si>
  <si>
    <t>Lucie Michalčuk</t>
  </si>
  <si>
    <t>luckafitipaldi@seznam.cz</t>
  </si>
  <si>
    <t>MSMT-14622/2019-1/195</t>
  </si>
  <si>
    <t>Kadeřnické a holičské práce</t>
  </si>
  <si>
    <t>MSMT-14641/2019-1/196</t>
  </si>
  <si>
    <t>Lucie Vébrová</t>
  </si>
  <si>
    <t>lucievebr@seznam.cz</t>
  </si>
  <si>
    <t>MSMT-15352/2019-1/198</t>
  </si>
  <si>
    <t>Fakta s..ro. - vzdělávací zařízení a zařízení pro další vzdělávání pedagogických pracovníků</t>
  </si>
  <si>
    <t>fakta@fakta.cz</t>
  </si>
  <si>
    <t>MSMT-15353/2019-1/199</t>
  </si>
  <si>
    <t>MSMT-15354/2019-1/200</t>
  </si>
  <si>
    <t>MSMT-15355/2019-1/201</t>
  </si>
  <si>
    <t>MSMT-15414/2019-1/202</t>
  </si>
  <si>
    <t>Ing. Jiří Smola</t>
  </si>
  <si>
    <t>info@skolicistredisko.cz</t>
  </si>
  <si>
    <t>MSMT-15421/2019-1/204</t>
  </si>
  <si>
    <t>Hospodyně v domácnosti</t>
  </si>
  <si>
    <t>MSMT-15424/2019-1/205</t>
  </si>
  <si>
    <t>alexova@newdimension.cz</t>
  </si>
  <si>
    <t>MSMT-15509/2019-1/206</t>
  </si>
  <si>
    <t>MSMT-15518/2019-1/207</t>
  </si>
  <si>
    <t>varcevova@nicom.cz</t>
  </si>
  <si>
    <t>MSMT-15523/2019-1/208</t>
  </si>
  <si>
    <t>MSMT-15629/2019-1/213</t>
  </si>
  <si>
    <r>
      <t xml:space="preserve">SMARTER Training </t>
    </r>
    <r>
      <rPr>
        <sz val="11"/>
        <color theme="1"/>
        <rFont val="Calibri"/>
        <family val="2"/>
        <charset val="238"/>
      </rPr>
      <t>&amp; Consulting, s.r.o.</t>
    </r>
  </si>
  <si>
    <t>tereza.kynclova@smarter.cz</t>
  </si>
  <si>
    <t>MSMT-15644/2019-1/215</t>
  </si>
  <si>
    <t>MSMT-15646/2019-1/216</t>
  </si>
  <si>
    <t>MSMT-15649/2019-1/217</t>
  </si>
  <si>
    <t>MSMT-15654/2019-1/218</t>
  </si>
  <si>
    <t>MSMT-15657/2019-1/219</t>
  </si>
  <si>
    <t>Daňová evidence (s využitím výpočetní techniky)</t>
  </si>
  <si>
    <t>MSMT-15659/2019-1/220</t>
  </si>
  <si>
    <t>josef.jezek.hk@seznam.cz</t>
  </si>
  <si>
    <t>MSMT-15788/2019-1/221</t>
  </si>
  <si>
    <t>Česká společnost pro trénování paměti a mozkový jogging</t>
  </si>
  <si>
    <t>Trenér paměti</t>
  </si>
  <si>
    <t>MSMT-16150/2019-1/223</t>
  </si>
  <si>
    <t>Strihačská akademie BLANDA s.r.o.</t>
  </si>
  <si>
    <t xml:space="preserve">Hradec Králové </t>
  </si>
  <si>
    <t>jana.ekrova@seznam.cz</t>
  </si>
  <si>
    <t>MSMT-16879/2019-1/226</t>
  </si>
  <si>
    <t>MSMT-17752/2019-1/227</t>
  </si>
  <si>
    <t>MSMT-18168/2019-1/228</t>
  </si>
  <si>
    <t>Kvalifikační personální agentura, o.p.s.</t>
  </si>
  <si>
    <t>kapa@kapa-ops.cz</t>
  </si>
  <si>
    <t>MSMT-18901/2019-1/229</t>
  </si>
  <si>
    <t>Šenov</t>
  </si>
  <si>
    <t>pijakova@focus-people.cz</t>
  </si>
  <si>
    <t>MSMT-19132/2019-1/231</t>
  </si>
  <si>
    <t>durdova.eva@gmail.com</t>
  </si>
  <si>
    <t>MSMT-19924/2019-1/232</t>
  </si>
  <si>
    <t>MSMT-20385/2019-1/233</t>
  </si>
  <si>
    <t>BEKO Engineering spol. s r.o.</t>
  </si>
  <si>
    <t>rohlova@beko-plm.cz</t>
  </si>
  <si>
    <t>MSMT-20389/2019-1/234</t>
  </si>
  <si>
    <t>irena@pionyr.cz</t>
  </si>
  <si>
    <t>MSMT-20425/2019-1/235</t>
  </si>
  <si>
    <t>ERUDICO s.r.o.</t>
  </si>
  <si>
    <t>bruhova@erudico.cz</t>
  </si>
  <si>
    <t>MSMT-20540/2019-1/236</t>
  </si>
  <si>
    <t>MSMT-20558/2019-1/237</t>
  </si>
  <si>
    <t>Barbora Korotkova</t>
  </si>
  <si>
    <t>MSMT-20570/2019-1/238</t>
  </si>
  <si>
    <t>MSMT-20721/2019-1/239</t>
  </si>
  <si>
    <t>MSMT-20739/2019-1/243</t>
  </si>
  <si>
    <t>gluckaufova@ahcm.cz</t>
  </si>
  <si>
    <t>MSMT-21015/2019-1/244</t>
  </si>
  <si>
    <t>Institut vzdělávání pracujících v domácnosti s.r.o.</t>
  </si>
  <si>
    <t>MSMT-21041/2019-1/245</t>
  </si>
  <si>
    <t>Obsluha elektrovozíku (vysokozdvižný volantový do 5 tun; vstupním předpokladem je ŘP kategorie B, C, D nebo T)</t>
  </si>
  <si>
    <t>Obsluha elektrovozíku a motovozíku (ručeně vedený, plošinový a tahač, vysokozdvižný volantový do 5 tun)</t>
  </si>
  <si>
    <t>MSMT-21050/2019-1/246</t>
  </si>
  <si>
    <t>ZDrSEM - první pomoc zážitkem</t>
  </si>
  <si>
    <t>olga.habaskova@zdrsem.cz</t>
  </si>
  <si>
    <t>MSMT-21051/2019-1/250</t>
  </si>
  <si>
    <t>MSMT-21150/2019-1/252</t>
  </si>
  <si>
    <t>MSMT-21209/2019-1/254</t>
  </si>
  <si>
    <t xml:space="preserve">Nina Kozáková </t>
  </si>
  <si>
    <t>niankozakova@seznam.cz</t>
  </si>
  <si>
    <t>MSMT-21282/2019-1/255</t>
  </si>
  <si>
    <t>MSMT-21979/2019-1/256</t>
  </si>
  <si>
    <t>O.K. SPEKT, s.r.o.</t>
  </si>
  <si>
    <t>o.k.spekt@volny.cz</t>
  </si>
  <si>
    <t>MSMT-24153/2019-1/257</t>
  </si>
  <si>
    <t>SoftGate, s.r.o.</t>
  </si>
  <si>
    <t>jan.polak@softgate.cz</t>
  </si>
  <si>
    <t>MSMT-24155/2019-1/258</t>
  </si>
  <si>
    <t>MSMT-24157/2019-1/259</t>
  </si>
  <si>
    <t>Projektové říezní dodávek a procesů</t>
  </si>
  <si>
    <r>
      <t>P</t>
    </r>
    <r>
      <rPr>
        <sz val="11"/>
        <color theme="1"/>
        <rFont val="Calibri"/>
        <family val="2"/>
        <charset val="238"/>
      </rPr>
      <t>&amp;R Kotlar s.r.o.</t>
    </r>
  </si>
  <si>
    <t>MSMT-24752/2019-1/261</t>
  </si>
  <si>
    <t>roman@prkotlarbarbershop.cz</t>
  </si>
  <si>
    <t>MSMT-25569/2019-1/264</t>
  </si>
  <si>
    <t>Úhlava, o.p.s.</t>
  </si>
  <si>
    <t>Klatovy</t>
  </si>
  <si>
    <t>vondracek@uhlava.cz</t>
  </si>
  <si>
    <t>MSMT-25571/2019-1/265</t>
  </si>
  <si>
    <t>Albina Validova</t>
  </si>
  <si>
    <t>MSMT-26381/2019-1/270</t>
  </si>
  <si>
    <t>MSMT-26816/2019-1/271</t>
  </si>
  <si>
    <t>SMARTER Training &amp; Consulting, s.r.o.</t>
  </si>
  <si>
    <t>MSMT-26823/2019-1/272</t>
  </si>
  <si>
    <t>MSMT-26850/2019-1/276</t>
  </si>
  <si>
    <t>TLC Trainings and Languages, s.r.o.</t>
  </si>
  <si>
    <t>sekretariat@tlc.cz</t>
  </si>
  <si>
    <t>MSMT-26995/2019-1/278</t>
  </si>
  <si>
    <t>MSMT-27563/2019-1/284</t>
  </si>
  <si>
    <t>Opravář strojů a zařízení</t>
  </si>
  <si>
    <t>MSMT-28151/2019-1/285</t>
  </si>
  <si>
    <t>trigon@trigon-cz.cz</t>
  </si>
  <si>
    <t>MSMT-28156/2019-1/286</t>
  </si>
  <si>
    <t>MSMT-28158/2019-1/287</t>
  </si>
  <si>
    <t>info@pwb.cz</t>
  </si>
  <si>
    <t>MSMT-28160/2019-1/288</t>
  </si>
  <si>
    <t>MSMT-28162/2019-1/289</t>
  </si>
  <si>
    <t>MSMT-28269/2019-1/293</t>
  </si>
  <si>
    <t>MSMT-28272/2019-1/294</t>
  </si>
  <si>
    <t>MSMT-28277/2019-1/295</t>
  </si>
  <si>
    <t>p.florian@mavo.cz</t>
  </si>
  <si>
    <t>MSMT-28281/2019-1/296</t>
  </si>
  <si>
    <t>Rudolfov</t>
  </si>
  <si>
    <t>Ing. Antonín Zahálka</t>
  </si>
  <si>
    <t>zahalka.antonin@seznam.cz</t>
  </si>
  <si>
    <t>MSMT-28292/2019-1/298</t>
  </si>
  <si>
    <t>MSMT-28427/2019-1/299</t>
  </si>
  <si>
    <t>Renáta Steinová</t>
  </si>
  <si>
    <t>Suchohrdly</t>
  </si>
  <si>
    <t>info@floristickekurzy.cz</t>
  </si>
  <si>
    <t>MSMT-28446/2019-1/302</t>
  </si>
  <si>
    <t>Centrum Informační Společnosti s.r.o.</t>
  </si>
  <si>
    <t>Specialista internetového obchodu</t>
  </si>
  <si>
    <t>MSMT-28451/2019-1/303</t>
  </si>
  <si>
    <t>VSM, spol. s r.o.</t>
  </si>
  <si>
    <t>MSMT-28459/2019-1/304</t>
  </si>
  <si>
    <t>brewery innovation s.r.o.</t>
  </si>
  <si>
    <t>pavel.palous@brewery-innovation.cz</t>
  </si>
  <si>
    <t>MSMT-28543/2019-1/311</t>
  </si>
  <si>
    <t>Ing. Miroslav Gatial</t>
  </si>
  <si>
    <t>Tábor</t>
  </si>
  <si>
    <t>Konzultant se zaměřením na osobní finance</t>
  </si>
  <si>
    <t>gatial@seznam.cz</t>
  </si>
  <si>
    <t>MSMT-28574/2019-1/313</t>
  </si>
  <si>
    <t>MSMT-28580/2019-1/314</t>
  </si>
  <si>
    <t>MSMT-28584/2019-1/315</t>
  </si>
  <si>
    <t>Školící a Výcvikové Centrum Asklépios z.s.</t>
  </si>
  <si>
    <t>Bukovec</t>
  </si>
  <si>
    <t>info@svca.cz</t>
  </si>
  <si>
    <t>MSMT-28585/2019-1/316</t>
  </si>
  <si>
    <t>RESYS - záchranná služba, z.s.</t>
  </si>
  <si>
    <t>Uhelná Příbram</t>
  </si>
  <si>
    <t>jakub.holena@rescuesystem.cz</t>
  </si>
  <si>
    <t>MSMT-28663/2019-1/318</t>
  </si>
  <si>
    <t>WorkMed s.r.o.</t>
  </si>
  <si>
    <t>martin.smolik@skoleniprvnipomoci.cz</t>
  </si>
  <si>
    <t>MSMT-28840/2019-1/319</t>
  </si>
  <si>
    <t>Statutární město Zlín</t>
  </si>
  <si>
    <t>JaroslavVrana@zlin.eu</t>
  </si>
  <si>
    <t>MSMT-28841/2019-1/320</t>
  </si>
  <si>
    <t>International Center of Modern Education s.r.o.</t>
  </si>
  <si>
    <t>administrace@icme.cz</t>
  </si>
  <si>
    <t>MSMT-30199/2019-1/330</t>
  </si>
  <si>
    <t>TRIVIS - Centrum profesní přírpavy s.r.o.</t>
  </si>
  <si>
    <t>MSMT-30585/2019-1/335</t>
  </si>
  <si>
    <t>Linde Material Handling Česká republika s.r.o.</t>
  </si>
  <si>
    <t>Obsluha elektrovozíku (Vysokozdvižný volantový do 5 tun; vstupním předpokladem je ŘP kategorie B, C, D nebo T)</t>
  </si>
  <si>
    <t>lubos.prochazka@linde-mh.cz</t>
  </si>
  <si>
    <t>Obsluha motovozíku (Vysokozdvižný volantový do 5 tun; vstupním předpokladem je ŘP kategorie B, C, D nebo T)</t>
  </si>
  <si>
    <t>MSMT-30756/2019-1/337</t>
  </si>
  <si>
    <t>Ivo Výboch</t>
  </si>
  <si>
    <t>tattoozone@email.cz</t>
  </si>
  <si>
    <t>MSMT-30824/2019-1/342</t>
  </si>
  <si>
    <t>Markéta Peterková</t>
  </si>
  <si>
    <t>Cítoliby</t>
  </si>
  <si>
    <t>go.diamond@email.cz</t>
  </si>
  <si>
    <t>MSMT-31048/2019-1/349</t>
  </si>
  <si>
    <t>MSMT-31051/2019-1/350</t>
  </si>
  <si>
    <t>Účetnictví (s využitím výpočetní techniky včetně praxe)</t>
  </si>
  <si>
    <t>MSMT-31056/2019-1/351</t>
  </si>
  <si>
    <t xml:space="preserve">Bc. Jiří Novotný </t>
  </si>
  <si>
    <t>jiri.nowotny@seznam.cz</t>
  </si>
  <si>
    <t>MSMT-31302/2019-1/355</t>
  </si>
  <si>
    <t xml:space="preserve">Ing. Ivan Matějovský </t>
  </si>
  <si>
    <t>ivan.matejovsky@tiscali.cz</t>
  </si>
  <si>
    <t>MSMT-31316/2019-1/356</t>
  </si>
  <si>
    <t>MSMT-31988/2019-1/361</t>
  </si>
  <si>
    <t>MSMT-32452/2019-1/364</t>
  </si>
  <si>
    <t>katerina.tomncova@everesta.cz</t>
  </si>
  <si>
    <t>MSMT-32737/2019-1/365</t>
  </si>
  <si>
    <t>TRIESTE a.s.</t>
  </si>
  <si>
    <t>Lepení folií na automobily</t>
  </si>
  <si>
    <t>manasova@trieste.cz</t>
  </si>
  <si>
    <t>Asterius s.r.o.</t>
  </si>
  <si>
    <t>MSMT-32751/2019-1/367</t>
  </si>
  <si>
    <t>info@asterius.cz</t>
  </si>
  <si>
    <t>MSMT-33528/2019-1/374</t>
  </si>
  <si>
    <t>Pcstorm s.r.o.</t>
  </si>
  <si>
    <t>MSMT-33537/2019-1/377</t>
  </si>
  <si>
    <t>INNERGY, s.r.o.</t>
  </si>
  <si>
    <t>pavlapavlikova@innergy.cz</t>
  </si>
  <si>
    <t>MSMT-33542/2019-1/379</t>
  </si>
  <si>
    <t>info@profesni-vzdelavani.cz</t>
  </si>
  <si>
    <t>MSMT-33543/2019-1/380</t>
  </si>
  <si>
    <t>AV-economics, s.r.o.</t>
  </si>
  <si>
    <t>info@av-economics-cz</t>
  </si>
  <si>
    <t>MSMT-33545/2019-1/381</t>
  </si>
  <si>
    <t>MSMT-33686/2019-1/382</t>
  </si>
  <si>
    <t>MSMT-33687/2019-1/383</t>
  </si>
  <si>
    <t>MSMT-33753/2019-1/387</t>
  </si>
  <si>
    <t>Academy Education, s.r.o.</t>
  </si>
  <si>
    <t>info@academyeducation.cz</t>
  </si>
  <si>
    <t>MSMT-33755/2019-1/388</t>
  </si>
  <si>
    <t>TRIVIS - Centrum vzdělávání s.r.o.</t>
  </si>
  <si>
    <t>Asistent prevence kriminality</t>
  </si>
  <si>
    <t>MSMT-33778/2019-1/391</t>
  </si>
  <si>
    <t>MSMT-33787/2019-1/393</t>
  </si>
  <si>
    <t>MSMT-33921/2019-1/395</t>
  </si>
  <si>
    <r>
      <t xml:space="preserve">CLINIC </t>
    </r>
    <r>
      <rPr>
        <sz val="11"/>
        <color theme="1"/>
        <rFont val="Calibri"/>
        <family val="2"/>
        <charset val="238"/>
      </rPr>
      <t>&amp; BEATY studio s.r.o.</t>
    </r>
  </si>
  <si>
    <t>MSMT-34341/2019-1/398</t>
  </si>
  <si>
    <t>MSMT-35829/2019-1/403</t>
  </si>
  <si>
    <t>Moderátor/moderátorka</t>
  </si>
  <si>
    <t>phronek@applaus.cz</t>
  </si>
  <si>
    <t>Pracovník audiovizuální tvorby</t>
  </si>
  <si>
    <t>MSMT-36332/2019-1/405</t>
  </si>
  <si>
    <t>MSMT-36356/2019-1/407</t>
  </si>
  <si>
    <t>Technodat, CAE - systémy, s.r.o.</t>
  </si>
  <si>
    <t>info@technodat.cz</t>
  </si>
  <si>
    <t>MSMT-36971/2019-1/408</t>
  </si>
  <si>
    <t>MSMT-37447/2019-1/424</t>
  </si>
  <si>
    <t>Účetnictví (s využitím výpočení techniky)</t>
  </si>
  <si>
    <t>MSMT-37482/2019-1/429</t>
  </si>
  <si>
    <t>MSMT-37560/2019-1/430</t>
  </si>
  <si>
    <t>EducAdvice o.p.s.</t>
  </si>
  <si>
    <t>info@educadvice.cz</t>
  </si>
  <si>
    <t>MSMT-29103/2019-1/321</t>
  </si>
  <si>
    <t>manastudio@mahastudio.cz</t>
  </si>
  <si>
    <t>MSMT-19148/2019-1/322</t>
  </si>
  <si>
    <t>Kosmetický institut s.r.o.</t>
  </si>
  <si>
    <t>rejlova@atlas.cz</t>
  </si>
  <si>
    <t>MSMT-29165/2019-1/323</t>
  </si>
  <si>
    <t>Michaela Doleželová</t>
  </si>
  <si>
    <t>Opatovice</t>
  </si>
  <si>
    <t>parilovamichaela@seznam.cz</t>
  </si>
  <si>
    <t>MSMT-29618/2019-1/326</t>
  </si>
  <si>
    <t>Izabela Sýkorová - Beauty school</t>
  </si>
  <si>
    <t>MSMT-30277/2019-1/331</t>
  </si>
  <si>
    <t>Dobronín</t>
  </si>
  <si>
    <t>wastlova.eva@seznam.cz</t>
  </si>
  <si>
    <t>MSMT-30321/2019-1/332</t>
  </si>
  <si>
    <t>Střední odborná škola a Střední odborné učiliště HEUREKA s.r.o.</t>
  </si>
  <si>
    <t>info@heurekatabor.cz</t>
  </si>
  <si>
    <t>MSMT-30795/2019-1/338</t>
  </si>
  <si>
    <t>Magda Pavelkova</t>
  </si>
  <si>
    <t>anO</t>
  </si>
  <si>
    <t>magdapavelkova1@gmail.com</t>
  </si>
  <si>
    <t>MSMT-30937/2019-343</t>
  </si>
  <si>
    <t>Žaneta Brejžková</t>
  </si>
  <si>
    <t>salonlady@seznam.cz</t>
  </si>
  <si>
    <t>MSMT-31252/2019-1/352</t>
  </si>
  <si>
    <t>Mgr. Radek Nečas</t>
  </si>
  <si>
    <t>radek@zdraviafitness.cz</t>
  </si>
  <si>
    <t>MSMT-33515/2019-1/371</t>
  </si>
  <si>
    <t>Univerzita Palackého v Olomouci</t>
  </si>
  <si>
    <t>miroslav.kopecky@upol.cz</t>
  </si>
  <si>
    <t>MSMT-33534/2019-1/376</t>
  </si>
  <si>
    <t>MSMT-33712/2019-1/386</t>
  </si>
  <si>
    <t>Jana Kastnerová</t>
  </si>
  <si>
    <t>Chrást</t>
  </si>
  <si>
    <t>salonporicany@seznam.cz</t>
  </si>
  <si>
    <t>MSMT-33781/2019-1/392</t>
  </si>
  <si>
    <t>beauty.s@seznam.cz</t>
  </si>
  <si>
    <t>MSMT-33823/2019-1/394</t>
  </si>
  <si>
    <t>Thu Ngo Thi</t>
  </si>
  <si>
    <t>MSMT-33940/2019-1/396</t>
  </si>
  <si>
    <t>Olga Paliy</t>
  </si>
  <si>
    <t>Stará Huť</t>
  </si>
  <si>
    <t>MSMT-35325/2019-1/400</t>
  </si>
  <si>
    <t>Miroslava Synková</t>
  </si>
  <si>
    <t>Hartmanice</t>
  </si>
  <si>
    <t>MSMT-35727/2019-1/402</t>
  </si>
  <si>
    <t>MSMT-36297/2019-1/404</t>
  </si>
  <si>
    <t>Tsonyu Petev</t>
  </si>
  <si>
    <t>Moravany</t>
  </si>
  <si>
    <t>nailexpert@seznam.cz</t>
  </si>
  <si>
    <t>MSMT-36973/2019-1/409</t>
  </si>
  <si>
    <t>MSMT-37203/2019-1/419</t>
  </si>
  <si>
    <t>vlastimil.calta@surfacemakeup.cz</t>
  </si>
  <si>
    <t>MSMT-37407/2019-1/420</t>
  </si>
  <si>
    <t>Vítězslava Eridová</t>
  </si>
  <si>
    <t>Blučina</t>
  </si>
  <si>
    <t>v.eridova@icloud.com</t>
  </si>
  <si>
    <t>MSMT-37411/2019-1/421</t>
  </si>
  <si>
    <t>jandova@pf.jcu.cz</t>
  </si>
  <si>
    <t>MSMT-37474/2019-1/427</t>
  </si>
  <si>
    <t>Zuzana Tomanová</t>
  </si>
  <si>
    <t>info@tattoomania.cz</t>
  </si>
  <si>
    <t>MSMT-34505/2017-19</t>
  </si>
  <si>
    <t>Vladimíra Bobrovská</t>
  </si>
  <si>
    <t>vladimira.bobrovska@seznam.cz</t>
  </si>
  <si>
    <t>MSMT-8883/2017-1/232</t>
  </si>
  <si>
    <t>Renáta Dudáková</t>
  </si>
  <si>
    <t>Divišov</t>
  </si>
  <si>
    <t>info@anabella.cz</t>
  </si>
  <si>
    <t>MSMT-17615/2017-1/340</t>
  </si>
  <si>
    <t>Ludmila Hlavinková</t>
  </si>
  <si>
    <t>Obsluha čistíren odpadních vod</t>
  </si>
  <si>
    <t>info@LP-efekt.cz</t>
  </si>
  <si>
    <t>MSMT-17673/2017-1/355</t>
  </si>
  <si>
    <t>Zdeňka Heinová</t>
  </si>
  <si>
    <t>top.kosmetik@volny.cz</t>
  </si>
  <si>
    <t>MSMT-21417/2017-1/426</t>
  </si>
  <si>
    <t>Jana Poláčková</t>
  </si>
  <si>
    <t>polackova3@seznam.cz</t>
  </si>
  <si>
    <t>MSMT-21468/2017-1/432</t>
  </si>
  <si>
    <t>Ing. Lenka Kozáková</t>
  </si>
  <si>
    <t>Zátor</t>
  </si>
  <si>
    <t>Lenka.kozakova@seznam.cz</t>
  </si>
  <si>
    <t>MSMT-22828/2017-1/470</t>
  </si>
  <si>
    <t>Mgr. Lucie Žalská Kneslová</t>
  </si>
  <si>
    <t>Nosislav</t>
  </si>
  <si>
    <t>lucie.kneslova@gmail.com</t>
  </si>
  <si>
    <t>MSMT-22980/2017-1/490</t>
  </si>
  <si>
    <t>enevpa@centrum.cz</t>
  </si>
  <si>
    <t>MSMT-25921/2017-1/523</t>
  </si>
  <si>
    <t>Ludmila Baďurová</t>
  </si>
  <si>
    <t>Nové Strašecí</t>
  </si>
  <si>
    <t>ludmila.gasperova@seznam.cz</t>
  </si>
  <si>
    <t>MSMT-30686/2017-1/588</t>
  </si>
  <si>
    <t>hlavackovajan@seznam.cz</t>
  </si>
  <si>
    <t>MSMT-31537/2017-1/610</t>
  </si>
  <si>
    <t>Ing.Václav Fojt</t>
  </si>
  <si>
    <t>fojt@skoleni-pily-krovinorezy.cz</t>
  </si>
  <si>
    <t>MSMT-31845/2017-1/629</t>
  </si>
  <si>
    <t>info@dmc-cz.com</t>
  </si>
  <si>
    <t>MSMT-31725/2017-1/623</t>
  </si>
  <si>
    <t>Obsluha elektrovozíku a motovozíku (ručně vedený, plošinový a tahač, vysokozdvižný volantový do 5 tun; vstupním předpokladem je řidičský  průkaz kategorie B, C, D nebo T)</t>
  </si>
  <si>
    <t>Obsluha elektrovozíku (vysokozdvižný volantový do 5 tun; vstupním předpokladem je řidičský  průkaz kategorie B, C, D nebo T)</t>
  </si>
  <si>
    <t>MSMT-31727/2017-1/624</t>
  </si>
  <si>
    <t>Obsluha elektrovozíku (plošinový a tahač; vstupním předpokladem je řidičský průkaz kategorie B, C, D nebo T)</t>
  </si>
  <si>
    <t>Obsluha elektrovozíku (plošinový a tahač)</t>
  </si>
  <si>
    <t>MSMT-31602/2017-1/619</t>
  </si>
  <si>
    <t>UniMFA s.r.o.</t>
  </si>
  <si>
    <t>stella@studyconsulting.cz</t>
  </si>
  <si>
    <t>MSMT-31588/2017-1/614</t>
  </si>
  <si>
    <t>Centrum celoživotního vzdělávání - zařízení pro další vzdělávání pedagogických pracovníků Pardubického kraje</t>
  </si>
  <si>
    <t>info@ccvpardubice.cz</t>
  </si>
  <si>
    <t>MSMT-31590/2017-1/615</t>
  </si>
  <si>
    <t>MSMT-31541/2017-1/611</t>
  </si>
  <si>
    <t>office@asys.cz</t>
  </si>
  <si>
    <t>MSMT-31545/2017-1/612</t>
  </si>
  <si>
    <t>MSMT-31356/2017-1/605</t>
  </si>
  <si>
    <t>Computer Agency, o.p.s.</t>
  </si>
  <si>
    <t>info@c-agency.cz</t>
  </si>
  <si>
    <t>MSMT-31484/2017-1/608</t>
  </si>
  <si>
    <t>REKVAL s.r.o.</t>
  </si>
  <si>
    <t>MSMT-31536/2017-1/609</t>
  </si>
  <si>
    <t>kustod@kustod.cz</t>
  </si>
  <si>
    <t>MSMT-30688/2017-1/589</t>
  </si>
  <si>
    <t>Martin Fejt</t>
  </si>
  <si>
    <t>martin@fejt.cz</t>
  </si>
  <si>
    <t>MSMT-31002/2017-1/590</t>
  </si>
  <si>
    <t>Madaxa media s.r.o.</t>
  </si>
  <si>
    <t>1karelruzicka@gmail.com</t>
  </si>
  <si>
    <t>MSMT-31008/2017-1/593</t>
  </si>
  <si>
    <t>Marie Javorská</t>
  </si>
  <si>
    <t xml:space="preserve">Zhotovování dámských kostýmů a pláštů </t>
  </si>
  <si>
    <t>mjavorska@seznam.cz</t>
  </si>
  <si>
    <t>MSMT-31033/2017-1/595</t>
  </si>
  <si>
    <t>DiscretSecurityServices, a.s.</t>
  </si>
  <si>
    <t>Keblice</t>
  </si>
  <si>
    <t>discret@discret.cz</t>
  </si>
  <si>
    <t>MSMT-29962/2017-1/581</t>
  </si>
  <si>
    <t>HANDI HELP SERVIS, v.o.s.</t>
  </si>
  <si>
    <t>Bohumín</t>
  </si>
  <si>
    <t>hhsbohumin@seznam.cz</t>
  </si>
  <si>
    <t>MSMT-30121/2017-1/585</t>
  </si>
  <si>
    <t>Iva Hibšová</t>
  </si>
  <si>
    <t>iva.hibsova@seznam.cz</t>
  </si>
  <si>
    <t>MSMT-34751/2017-1/26</t>
  </si>
  <si>
    <t>Logistická akademie s.r.o.</t>
  </si>
  <si>
    <t>Dolní Lutyně</t>
  </si>
  <si>
    <t>mindasova@logistickaakademie.cz</t>
  </si>
  <si>
    <t>MSMT-817/2018-1/31</t>
  </si>
  <si>
    <t>MSMT-34750/2017-1/25</t>
  </si>
  <si>
    <t>MSMT-34514/2017-1/21</t>
  </si>
  <si>
    <t>Bc. Jitka Jaškinová</t>
  </si>
  <si>
    <t>jaskinova@seznam.cz</t>
  </si>
  <si>
    <t>MSMT-34499/2017-1/18</t>
  </si>
  <si>
    <t>OLA ENIO s.r.o.</t>
  </si>
  <si>
    <t>natalia.aida@mail.ru</t>
  </si>
  <si>
    <t>MSMT-34382/2017-1/17</t>
  </si>
  <si>
    <t>Mgr. Zorka Pekařová</t>
  </si>
  <si>
    <t>zorka.rosa@gmail.com</t>
  </si>
  <si>
    <t>MSMT-34354/2017-1/15</t>
  </si>
  <si>
    <t>Bc. Lukáš Skoupilík</t>
  </si>
  <si>
    <t>MSMT-34173/2017-1/12</t>
  </si>
  <si>
    <t>marketa@makeupinstitute.cz</t>
  </si>
  <si>
    <t>MSMT-34007/2017-1/9</t>
  </si>
  <si>
    <t>evapres@centrum.cz</t>
  </si>
  <si>
    <t>MSMT-34005/2017-1/7</t>
  </si>
  <si>
    <t>projekty@perduco.cz</t>
  </si>
  <si>
    <t>MSMT-34006/2017-1/8</t>
  </si>
  <si>
    <t>MSMT-34003/2017-1/6</t>
  </si>
  <si>
    <t>prosek@ric-most.cz</t>
  </si>
  <si>
    <t>MSMT-34001/2017-1/5</t>
  </si>
  <si>
    <t>MSMT-31837/2017-1/626</t>
  </si>
  <si>
    <t>MSMT-13134/2019-1/183</t>
  </si>
  <si>
    <t>TEAM PROMĚNY, v.o.s.</t>
  </si>
  <si>
    <t>info@teampromeny.cz</t>
  </si>
  <si>
    <t>MSMT-39131/2019-1/2</t>
  </si>
  <si>
    <t>29.2.2023</t>
  </si>
  <si>
    <t>Kouč/koučka</t>
  </si>
  <si>
    <t>MSMT-39934/2019-1/4</t>
  </si>
  <si>
    <t>SAMBA Learning Network, s.r.o.</t>
  </si>
  <si>
    <t>jirka@smba.cz</t>
  </si>
  <si>
    <t>MSMT-39124/2019-1/1</t>
  </si>
  <si>
    <t>info@ozpakademie.cz</t>
  </si>
  <si>
    <t>MSMT-33530/2019-1/375</t>
  </si>
  <si>
    <t>Libor Holátko</t>
  </si>
  <si>
    <t>Moravský Krumlov</t>
  </si>
  <si>
    <t>l.holatko@seznam.cz</t>
  </si>
  <si>
    <t>MSMT-37473/2019-1/426</t>
  </si>
  <si>
    <t>Prosperita Písek, z.s.</t>
  </si>
  <si>
    <t>prosperitapisek@seznam.cz</t>
  </si>
  <si>
    <t>MSMT-40923/2019-1/13</t>
  </si>
  <si>
    <t>MSMT-1308/2020-1/22</t>
  </si>
  <si>
    <t>hhbohumin@seznam.cz</t>
  </si>
  <si>
    <t>MSMT-2215/2020-1/29</t>
  </si>
  <si>
    <t>CrossTraining Ostrava, s.r.o.</t>
  </si>
  <si>
    <t>Instruktor funkčního fitness se zaměřením na specifické cílové skupiny</t>
  </si>
  <si>
    <t>info@collierycrossfit.cz</t>
  </si>
  <si>
    <t>MSMT-37441/2019-1/423</t>
  </si>
  <si>
    <t>Jičín</t>
  </si>
  <si>
    <t>jicin@cervenykriz.eu</t>
  </si>
  <si>
    <t>MSMT-36978/2019-1/411</t>
  </si>
  <si>
    <t>Perfect Academy s.r.o.</t>
  </si>
  <si>
    <t>info@perfect-academy.cz</t>
  </si>
  <si>
    <t>MSMT-37471/2019-1/425</t>
  </si>
  <si>
    <t>EduGate s.r.o.</t>
  </si>
  <si>
    <t>jana.malaskova@email.cz</t>
  </si>
  <si>
    <t>MSMT-2190/2020-1/27</t>
  </si>
  <si>
    <t>Jablonec nad Nisou</t>
  </si>
  <si>
    <t>Oblastní spolek Českého červeného kříže Jablonec nad Nisou</t>
  </si>
  <si>
    <t>Oblastní spolek Českého červeného kříže Jičín</t>
  </si>
  <si>
    <t>reditelka@cck-jablonec.cz</t>
  </si>
  <si>
    <t>MSMT-2202/2020-1/28</t>
  </si>
  <si>
    <t>Senior fitnes z.s.</t>
  </si>
  <si>
    <t>Instruktor zdravotní tělesné výchovy</t>
  </si>
  <si>
    <t>seniorfitnes@seznam.cz</t>
  </si>
  <si>
    <t>MSMT-2919/2020-1/35</t>
  </si>
  <si>
    <t>Sportovní masáž</t>
  </si>
  <si>
    <t>kuncovaveronika@gmail.com</t>
  </si>
  <si>
    <t>MSMT-3044/2020-1/39</t>
  </si>
  <si>
    <t>Petra Dragounová</t>
  </si>
  <si>
    <t>p.dragounova@seznam.cz</t>
  </si>
  <si>
    <t>MSMT-3071/2020-1/40</t>
  </si>
  <si>
    <t>RESCUE PARDUBICE, z.s.</t>
  </si>
  <si>
    <t>rescue@pardubice.cz</t>
  </si>
  <si>
    <t>Bc. Otakar Dohnal</t>
  </si>
  <si>
    <t>dohnalotakar@seznam.cz</t>
  </si>
  <si>
    <t>MSMT-2842/2020-1/34</t>
  </si>
  <si>
    <t>Patrik Ryneš</t>
  </si>
  <si>
    <t>Instruktor bojového umění</t>
  </si>
  <si>
    <t>patrik.rynes@seznam.cz</t>
  </si>
  <si>
    <t>info@barstars.cz</t>
  </si>
  <si>
    <t>MSMT-33994/2017-1/2</t>
  </si>
  <si>
    <t>Center of Modern Education s.r.o</t>
  </si>
  <si>
    <t>MSMT-34000/2017-1/4</t>
  </si>
  <si>
    <t>ECONOMIC FACE s.r.o.</t>
  </si>
  <si>
    <t>MSMT-34172/2017-1/11</t>
  </si>
  <si>
    <t>bit training, s.r.o.</t>
  </si>
  <si>
    <t>MSMT-34355/2017-1/16</t>
  </si>
  <si>
    <t>MSMT-4566/2017-1/129</t>
  </si>
  <si>
    <t>INSTITUT CERTIFIKACE ÚČETNÍCH, a.s.</t>
  </si>
  <si>
    <t>MSMT-6890/2017-1/188</t>
  </si>
  <si>
    <t>Dobrovolnické centrum, z.s.</t>
  </si>
  <si>
    <t>Koordinátor dobrovolníků</t>
  </si>
  <si>
    <t>MSMT-7015/2017-1/215</t>
  </si>
  <si>
    <t>MSMT-12301/2017-1/302</t>
  </si>
  <si>
    <t>Lakýrník a natěrač</t>
  </si>
  <si>
    <t>Truhlář nábytkář</t>
  </si>
  <si>
    <t>MSMT-12309/2017-1/306</t>
  </si>
  <si>
    <t>Pedagogická fakulta Ostravské univerzity v Ostravě</t>
  </si>
  <si>
    <t>MSMT-17611/2017-1/338</t>
  </si>
  <si>
    <t>Severočeské vodovody a kanalizace, a.s.</t>
  </si>
  <si>
    <t>Pracovník zařízení pro ochranu vod</t>
  </si>
  <si>
    <t>Pracovník zařízení pro ochranu ovzduší</t>
  </si>
  <si>
    <t>Pracovník pro odpadové hospodářství</t>
  </si>
  <si>
    <t>Technik zařízení pro ochranu vod</t>
  </si>
  <si>
    <t>Technik zařízení pro ochranu ovzduší</t>
  </si>
  <si>
    <t>Technik pro odpadové hospodářství</t>
  </si>
  <si>
    <t>MSMT-17625/2017-1/344</t>
  </si>
  <si>
    <t>KAFIRA o.p.s.</t>
  </si>
  <si>
    <t>MSMT-17654/2017-1/348</t>
  </si>
  <si>
    <t>International Business Institute s.r.o.</t>
  </si>
  <si>
    <t>MSMT-17674/2017-1/356</t>
  </si>
  <si>
    <t>MSMT-17719/2019-1/358</t>
  </si>
  <si>
    <t>MSMT-17221/2017-1/359</t>
  </si>
  <si>
    <t>JOB ASISTENT s.r.o.</t>
  </si>
  <si>
    <t>MSMT-17740/2017-1/364</t>
  </si>
  <si>
    <t>MSMT-17742/2017-1/366</t>
  </si>
  <si>
    <t>MSMT-17744/2017-1/367</t>
  </si>
  <si>
    <t>MSMT-17761/2017-1/372</t>
  </si>
  <si>
    <t>agentura Motiv P s.r.o.</t>
  </si>
  <si>
    <t>MSMT-17763/2017-1/373</t>
  </si>
  <si>
    <t>Mindset Academy s.r.o.</t>
  </si>
  <si>
    <t>MSMT-17886/2017-1/385</t>
  </si>
  <si>
    <t>MSMT-17910/2017-1/395</t>
  </si>
  <si>
    <t>TSM, spol. s r. o.</t>
  </si>
  <si>
    <t>MSMT-17920/2018-1/398</t>
  </si>
  <si>
    <t>5. AVENUE EXCLUSIVE s.r.o.</t>
  </si>
  <si>
    <t>Oděvní stylista</t>
  </si>
  <si>
    <t>MSMT-17976/2017-1/402</t>
  </si>
  <si>
    <t>MSMT-21461/2017-1/429</t>
  </si>
  <si>
    <t>MSMT-21472/2017-1/433</t>
  </si>
  <si>
    <t>MSMT-22688/2017-1/464</t>
  </si>
  <si>
    <t>MSMT-22826/2017-1/469</t>
  </si>
  <si>
    <t>Hc-účto s.r.o.</t>
  </si>
  <si>
    <t>MSMT-22864/2017-1/484</t>
  </si>
  <si>
    <t>MSMT-22866/2017-1/485</t>
  </si>
  <si>
    <t>MSMT-22871/2017-1/487</t>
  </si>
  <si>
    <t>Business &amp; Professional Woman CR z.s.</t>
  </si>
  <si>
    <t>MSMT-24532/2017-1/499</t>
  </si>
  <si>
    <t>Kávové kurzy s.r.o.</t>
  </si>
  <si>
    <t>Pohoří</t>
  </si>
  <si>
    <t>MSMT-24536/2017-1/501</t>
  </si>
  <si>
    <t>MSMT-24542/2017-1/503</t>
  </si>
  <si>
    <t>Petra Clinic health s.r.o.</t>
  </si>
  <si>
    <t>MSMT-25010/2017-1/511</t>
  </si>
  <si>
    <t>MSMT-25157/2017-1/516</t>
  </si>
  <si>
    <t>MSMT-25159/2017-1/517</t>
  </si>
  <si>
    <t>MSMT-25763/2017-1/520</t>
  </si>
  <si>
    <t>PROFIMA EFFECTIVE, s.r.o.</t>
  </si>
  <si>
    <t>MSMT-25774/2017-1/521</t>
  </si>
  <si>
    <t>MSMT-25931/2017-1/526</t>
  </si>
  <si>
    <t>MSMT-25935/2017-1/527</t>
  </si>
  <si>
    <t>MSMT-25936/2017-1/528</t>
  </si>
  <si>
    <t>Mgr. Marcela Trumpešová</t>
  </si>
  <si>
    <t>MSMT-25939/2017-1/530</t>
  </si>
  <si>
    <t>SO&amp;co., s.r.o.</t>
  </si>
  <si>
    <t>Milovice</t>
  </si>
  <si>
    <t>MSMT-28414/2017-1/534</t>
  </si>
  <si>
    <t>MSMT-28422/2017-1/536</t>
  </si>
  <si>
    <t>MSMT-28423/2017-1/537</t>
  </si>
  <si>
    <t>MSMT-28425/2017-1/538</t>
  </si>
  <si>
    <t>MSMT-28428/2017-1/540</t>
  </si>
  <si>
    <t>MSMT-28436/2017-1/544</t>
  </si>
  <si>
    <t>S&amp;T CZ s.r.o.</t>
  </si>
  <si>
    <t>MSMT-28762/2017-1/549</t>
  </si>
  <si>
    <t>Attavena, o.p.s.</t>
  </si>
  <si>
    <t>MSMT-28764/2017-1/550</t>
  </si>
  <si>
    <t>MSMT-28768/2017-1/552</t>
  </si>
  <si>
    <t>MSMT-28773/2017-1/555</t>
  </si>
  <si>
    <t>MSMT-28775/2017-1/556</t>
  </si>
  <si>
    <t>MSMT-28776/2017-1/557</t>
  </si>
  <si>
    <t>MSMT-28780/2017-1/559</t>
  </si>
  <si>
    <t>Akademie Jana Amose komenského, z.s. - oblast Šumperk</t>
  </si>
  <si>
    <t>MSMT-28820/2017-1/561</t>
  </si>
  <si>
    <t>MSMT-28833/2017-1/564</t>
  </si>
  <si>
    <t>Technik PC a periferií</t>
  </si>
  <si>
    <t>MSMT-28837/2017-1/565</t>
  </si>
  <si>
    <t>M - PRO spol. s r. o.</t>
  </si>
  <si>
    <t>MSMT-28917/2017-1/568</t>
  </si>
  <si>
    <t>MSMT-28921/2017-1/569</t>
  </si>
  <si>
    <t>Instituce práva, právní vědy, teorie státu a ekonomie, a.s.</t>
  </si>
  <si>
    <t>MSMT-29113/2017-1/570</t>
  </si>
  <si>
    <t>MSMT-29116/2017-1/572</t>
  </si>
  <si>
    <t>MSMT-29174/2017-1/576</t>
  </si>
  <si>
    <t>MSMT-31037/2017-1/597</t>
  </si>
  <si>
    <t>MSMT-31274/2017-1/603</t>
  </si>
  <si>
    <t>MSMT-31355/2017-1/604</t>
  </si>
  <si>
    <t>MSMT-31548/2017-1/613</t>
  </si>
  <si>
    <t>MSMT-31592/2017-1/616</t>
  </si>
  <si>
    <t>MSMT-31628/2017-1/621</t>
  </si>
  <si>
    <t>MSMT-31833/2017-1/625</t>
  </si>
  <si>
    <t>Acredité s.r.o.</t>
  </si>
  <si>
    <t>MSMT-31907/2017-1/633</t>
  </si>
  <si>
    <t>Konzultant (se zaměřením na osobní finance)</t>
  </si>
  <si>
    <t>MSMT-31910/2017-1/634</t>
  </si>
  <si>
    <t>Mgr. Jan Horáček</t>
  </si>
  <si>
    <t xml:space="preserve">Mgr. Ivana Podžorná </t>
  </si>
  <si>
    <t xml:space="preserve">Ing. Jan Bukáček </t>
  </si>
  <si>
    <t>MSMT-1465/2016-1/2</t>
  </si>
  <si>
    <t>MSMT-1469/2016-1/4</t>
  </si>
  <si>
    <r>
      <t xml:space="preserve">MASS Training </t>
    </r>
    <r>
      <rPr>
        <sz val="11"/>
        <color theme="1"/>
        <rFont val="Calibri"/>
        <family val="2"/>
        <charset val="238"/>
      </rPr>
      <t>&amp; Media, s.r.o.</t>
    </r>
  </si>
  <si>
    <t>mass@mass.cz</t>
  </si>
  <si>
    <t>MSMT-1471/2016-1/5</t>
  </si>
  <si>
    <t>Liga vozíčkářů</t>
  </si>
  <si>
    <t>andrea.slavickova@ligavozic.cz</t>
  </si>
  <si>
    <t>MSMT-1477/2016-1/6</t>
  </si>
  <si>
    <t>MSMT-1501/2016-1/8</t>
  </si>
  <si>
    <t>MSMT-1526/2016-1/13</t>
  </si>
  <si>
    <t>MSMT-1529/2016-1/14</t>
  </si>
  <si>
    <r>
      <t>Specialista efektivnosti podnikání (podle osnov EBC</t>
    </r>
    <r>
      <rPr>
        <sz val="11"/>
        <color theme="1"/>
        <rFont val="Calibri"/>
        <family val="2"/>
        <charset val="238"/>
      </rPr>
      <t>*L)</t>
    </r>
  </si>
  <si>
    <t>MSMT-1530/2016-1/15</t>
  </si>
  <si>
    <t>ABRI, s.r.o.</t>
  </si>
  <si>
    <t>Info@abri-dotace.cz</t>
  </si>
  <si>
    <t>MSMT-1532/2016-1/16</t>
  </si>
  <si>
    <t>První pomoc, s.r.o.</t>
  </si>
  <si>
    <t>honza@ucimeprvnipomoc.cz</t>
  </si>
  <si>
    <t>MSMT-1533/2016-1/17</t>
  </si>
  <si>
    <t>MSMT-1536/2016-1/18</t>
  </si>
  <si>
    <t>Cetrum služeb pro podnikání s.r.o.</t>
  </si>
  <si>
    <t>MSMT-1539/2016-1/19</t>
  </si>
  <si>
    <t>Jarmila Oujezdská</t>
  </si>
  <si>
    <t>jarmilaoujezdska@seznam.cz</t>
  </si>
  <si>
    <t>MSMT-1540/2016-1/20</t>
  </si>
  <si>
    <t>MSMT-1541/2016-1/21</t>
  </si>
  <si>
    <t>asistentka@erudiopatria.cz</t>
  </si>
  <si>
    <t>MSMT-1543/2016-1/22</t>
  </si>
  <si>
    <t>MSMT-1545/2016-1/23</t>
  </si>
  <si>
    <t>MSMT-1550/2016-1/24</t>
  </si>
  <si>
    <t xml:space="preserve">Blanka Chválová </t>
  </si>
  <si>
    <t>MSMT-1551/2016-1/25</t>
  </si>
  <si>
    <t>AbecedaPC Consulting a.s.</t>
  </si>
  <si>
    <t>MSMT-1555/2016-1/26</t>
  </si>
  <si>
    <t>MSMT-1560/2016-1/27</t>
  </si>
  <si>
    <t>Tesař</t>
  </si>
  <si>
    <t>MSMT-1642/2016-1/28</t>
  </si>
  <si>
    <t>Chemik pro obsluhu zařízení</t>
  </si>
  <si>
    <t>MSMT-1643/2016-1/29</t>
  </si>
  <si>
    <t>MSMT-1644/2016-1/30</t>
  </si>
  <si>
    <t>Sdružení automobilových dopravců ČESMAD BOHEMIA, z.s.</t>
  </si>
  <si>
    <t>skoleni@cesmad.com</t>
  </si>
  <si>
    <t>MSMT-1645/2016-1/31</t>
  </si>
  <si>
    <t>MSMT-1715/2016-1/34</t>
  </si>
  <si>
    <t>MSMT-1718/2016-1/35</t>
  </si>
  <si>
    <t>MSMT-1748/2016-1/36</t>
  </si>
  <si>
    <t>MSMT-1751/2016-1/37</t>
  </si>
  <si>
    <t>cermak.martin@architekti.biz</t>
  </si>
  <si>
    <t>MSMT-1756/2016-1/38</t>
  </si>
  <si>
    <t>Rytmus Benešov, o.p.s.</t>
  </si>
  <si>
    <t>pavlafl@rytmus.org</t>
  </si>
  <si>
    <t>MSMT-1758/2016-1/39</t>
  </si>
  <si>
    <t>info@accon.cz</t>
  </si>
  <si>
    <t>MSMT-1772/2016-1/40</t>
  </si>
  <si>
    <t>Pomocné zednické práce</t>
  </si>
  <si>
    <t>orosenbergerova@asociacetrigon.eu</t>
  </si>
  <si>
    <t>MSMT-1785/2016-1/41</t>
  </si>
  <si>
    <t xml:space="preserve">Zámečník </t>
  </si>
  <si>
    <t>MSMT-1792/2016-1/42</t>
  </si>
  <si>
    <t>v.drescher@elementconsulting.cz</t>
  </si>
  <si>
    <t>MSMT-1794/2016-1/43</t>
  </si>
  <si>
    <t>MSMT-1797/2016-1/44</t>
  </si>
  <si>
    <t>MSMT-1801/2016-1/45</t>
  </si>
  <si>
    <t>Ústav metodiky první pomoci, z.ú.</t>
  </si>
  <si>
    <t>info@umpp.cz</t>
  </si>
  <si>
    <t>MSMT-1805/2016-1/46</t>
  </si>
  <si>
    <t>MSMT-1819/2016-1/47</t>
  </si>
  <si>
    <t>MLMADRE s.r.o.</t>
  </si>
  <si>
    <t>mlmadre@seznam.cz</t>
  </si>
  <si>
    <t>MSMT-1843/2016-1/50</t>
  </si>
  <si>
    <t>Realitní makléř</t>
  </si>
  <si>
    <t>MSMT-1603/2016-1/50</t>
  </si>
  <si>
    <t>Amore fresh s.r.o.</t>
  </si>
  <si>
    <t>Říčany</t>
  </si>
  <si>
    <t>davijanda@gmail.com</t>
  </si>
  <si>
    <t>MSMT-1869/2016-1/51</t>
  </si>
  <si>
    <t>info@poc-sluzba.cz</t>
  </si>
  <si>
    <t>MSMT-1870/2016-1/52</t>
  </si>
  <si>
    <t>Vysoká škola sociálně správní, Institut celoživotního vzdělávání Havířov o.p.s.</t>
  </si>
  <si>
    <t>Havířov</t>
  </si>
  <si>
    <t>sekretariat@incev.cz</t>
  </si>
  <si>
    <t>MSMT-1871/2016-1/53</t>
  </si>
  <si>
    <t>MSMT-1873/2016-1/54</t>
  </si>
  <si>
    <t>TRIVIS  - Centrum vzdělávání s.r.o.</t>
  </si>
  <si>
    <t>MSMT-1875/2016-1/55</t>
  </si>
  <si>
    <t>mavo@mavo.eu</t>
  </si>
  <si>
    <t>MSMT-1879/2016-1/57</t>
  </si>
  <si>
    <t>richard.veleta@kustod.cz</t>
  </si>
  <si>
    <t>MSMT-1881/2016-1/58</t>
  </si>
  <si>
    <t>MSMT-1891/2016-1/62</t>
  </si>
  <si>
    <t>MSMT-1894/2016-1/63</t>
  </si>
  <si>
    <t>Petr Zachariáš</t>
  </si>
  <si>
    <t>MSMT-1895/2016-1/64</t>
  </si>
  <si>
    <t>Fitness akademie Ronnie.cz</t>
  </si>
  <si>
    <t>pavel.provazek@sortwave.cz</t>
  </si>
  <si>
    <t>MSMT-1899/2016-1/65</t>
  </si>
  <si>
    <t>GERBET Training Centre s.r.o.</t>
  </si>
  <si>
    <t>MSMT-1912/2016-1/67</t>
  </si>
  <si>
    <r>
      <t xml:space="preserve">TROSANI CZ </t>
    </r>
    <r>
      <rPr>
        <sz val="11"/>
        <color theme="1"/>
        <rFont val="Calibri"/>
        <family val="2"/>
        <charset val="238"/>
      </rPr>
      <t>&amp; SK v.o.s.</t>
    </r>
  </si>
  <si>
    <t>MSMT-1916/2016-1/68</t>
  </si>
  <si>
    <t>Study Consulting s.r.o.</t>
  </si>
  <si>
    <t>MSMT-1928/2016-1/69</t>
  </si>
  <si>
    <t>Střední odborná škola a Střední odborné učiliště Vyškov, příspěvková organizace</t>
  </si>
  <si>
    <t>MSMT-1935/2016-1/70</t>
  </si>
  <si>
    <t>VURIS ACADEMY s.r.o.</t>
  </si>
  <si>
    <t>jiri.kudrna@viros.cz</t>
  </si>
  <si>
    <t>MSMT-1939/2016-1/71</t>
  </si>
  <si>
    <t>MSMT-1959/2016-1/72</t>
  </si>
  <si>
    <t>Seikan s.r.o.</t>
  </si>
  <si>
    <t>Kunovice</t>
  </si>
  <si>
    <t>zeldova@seikan.cz</t>
  </si>
  <si>
    <t>MSMT-1960/2016-1/73</t>
  </si>
  <si>
    <t>Mgr. Bc. Jiří Sváček</t>
  </si>
  <si>
    <t>Stráž pod Ralskem</t>
  </si>
  <si>
    <t>ribssecuritas@email.cz</t>
  </si>
  <si>
    <t>MSMT-1967/2016-1/74</t>
  </si>
  <si>
    <t>MSMT-1975/2016-1/75</t>
  </si>
  <si>
    <t>Pomocné práce při zpracování odpadového materiálu</t>
  </si>
  <si>
    <t>MSMT-1981/2016-1/76</t>
  </si>
  <si>
    <t>MSMT-1983/2016-1/77</t>
  </si>
  <si>
    <t>Kanu system s.r.o.</t>
  </si>
  <si>
    <t>zemanova@kanu.cz</t>
  </si>
  <si>
    <t>MSMT-2015/2016-1/78</t>
  </si>
  <si>
    <t>Petr Otáhal, a.s.</t>
  </si>
  <si>
    <t>sekretariat@petrotahal.cz</t>
  </si>
  <si>
    <t>MSMT-2057/2016-1/79</t>
  </si>
  <si>
    <t>MSMT-2058/2016-1/80</t>
  </si>
  <si>
    <t>MSMT-2075/2016-1/82</t>
  </si>
  <si>
    <t>Střední škola zdravotnická a sociální Ústí nad Orlicí</t>
  </si>
  <si>
    <t>Ústí nad Orlicí</t>
  </si>
  <si>
    <t>szsuo@szsuo.cz</t>
  </si>
  <si>
    <t>MSMT-2078/2016-1/84</t>
  </si>
  <si>
    <t>Vzdělávací institut, spol. s r.o.</t>
  </si>
  <si>
    <t>vzdelavaci@institutpv.cz</t>
  </si>
  <si>
    <t>MSMT-2084/2016-1/85</t>
  </si>
  <si>
    <t>Neuron consluting, s.r.o.</t>
  </si>
  <si>
    <t>vmatysek@neuronconsulting.com</t>
  </si>
  <si>
    <t>MSMT-2089/2016-1/88</t>
  </si>
  <si>
    <t>zunova@lvs-litvinov.cz</t>
  </si>
  <si>
    <t>MSMT-2096/2016-1/92</t>
  </si>
  <si>
    <t>DS special s.r.o.</t>
  </si>
  <si>
    <t>Zádveřice - Raková</t>
  </si>
  <si>
    <t>info@dsspecial.cz</t>
  </si>
  <si>
    <t>MSMT-2097/2016-1/93</t>
  </si>
  <si>
    <t>MSMT-2100/2016-1/95</t>
  </si>
  <si>
    <t>Magda Pavelková</t>
  </si>
  <si>
    <t>Rapotín</t>
  </si>
  <si>
    <t>magda.pavelkova1@gmail.com</t>
  </si>
  <si>
    <t>MSMT-2101/2016-1/96</t>
  </si>
  <si>
    <t>F R A M O, s.r.o.</t>
  </si>
  <si>
    <t>MSMT-2104/2016-1/98</t>
  </si>
  <si>
    <t>Vzdělávací studion Bořislavka z.s.</t>
  </si>
  <si>
    <t>info@spolekservis.cz</t>
  </si>
  <si>
    <t>MSMT-2105/2016-1/99</t>
  </si>
  <si>
    <t>Mgr. Jan Antuš</t>
  </si>
  <si>
    <t>masea@seznam.cz</t>
  </si>
  <si>
    <t>MSMT-2115/2016-1/102</t>
  </si>
  <si>
    <t>MSMT-2115/2016-1/103</t>
  </si>
  <si>
    <t>Jiří Přenosil</t>
  </si>
  <si>
    <t>Krhovice</t>
  </si>
  <si>
    <t>jiri.prenosil@seznam.cz</t>
  </si>
  <si>
    <t>MSMT-2118/2016-1/105</t>
  </si>
  <si>
    <t>Montér vnitřního rozvodu vody a kanalizace</t>
  </si>
  <si>
    <t>stratilova@amsolvo.cz</t>
  </si>
  <si>
    <t>Montér vnitřního rozvodu plynu a zařízení</t>
  </si>
  <si>
    <t>Topenář</t>
  </si>
  <si>
    <t>MSMT-2120/2016-1/107</t>
  </si>
  <si>
    <t>Rekurze s.r.o.</t>
  </si>
  <si>
    <t>rozvaha@rozvaha.com</t>
  </si>
  <si>
    <t>MSMT-2125/2016-1/110</t>
  </si>
  <si>
    <t>IVP - Institu pro vzdělání a trh práce, z.s.</t>
  </si>
  <si>
    <t>Horní Suchá</t>
  </si>
  <si>
    <t>andelova@agamos.cz</t>
  </si>
  <si>
    <t>MSMT-2127/2016-1/112</t>
  </si>
  <si>
    <t>MSMT-2129/2016-1/113</t>
  </si>
  <si>
    <t>MSMT-2132/2016-1/114</t>
  </si>
  <si>
    <t>MSMT-2133/2016-1/115</t>
  </si>
  <si>
    <t>MSMT-2135/2016-1/116</t>
  </si>
  <si>
    <t>stevesmyrk@kurzykrupieru.cz</t>
  </si>
  <si>
    <t>MSMT-2136/2016-1/117</t>
  </si>
  <si>
    <r>
      <t xml:space="preserve">TEMPO TRAINING </t>
    </r>
    <r>
      <rPr>
        <sz val="11"/>
        <color theme="1"/>
        <rFont val="Calibri"/>
        <family val="2"/>
        <charset val="238"/>
      </rPr>
      <t xml:space="preserve">&amp; CONSULTING a.s. </t>
    </r>
  </si>
  <si>
    <t>ostrava@tempo.cz</t>
  </si>
  <si>
    <t>MSMT-2137/2016-1/118</t>
  </si>
  <si>
    <t>MSMT-2241/2016-1/120</t>
  </si>
  <si>
    <t>MSMT-4924/2016-1/121</t>
  </si>
  <si>
    <t>MSMT-4936/2016-1/122</t>
  </si>
  <si>
    <t>Vyšší odborná škola zdravotnická a Střední zdravotnická škola</t>
  </si>
  <si>
    <t>MSMT-4945/2016-1/123</t>
  </si>
  <si>
    <t>INSTITUT CERTIFIKACE ÚČETNICH, a.s.</t>
  </si>
  <si>
    <t>vzdelavaci@icu-praha.cz</t>
  </si>
  <si>
    <t>MSMT-4950/2016-1/124</t>
  </si>
  <si>
    <t>Logistik výroby</t>
  </si>
  <si>
    <t>MSMT-4953/2016-1/125</t>
  </si>
  <si>
    <t>MSMT-4995/2016-1/129</t>
  </si>
  <si>
    <t>Zemědělská a ekologická regionální agentura, z.s.</t>
  </si>
  <si>
    <t>Náměšť nad Oslavou</t>
  </si>
  <si>
    <t>Podnikový ekolog</t>
  </si>
  <si>
    <t>hejatkova@zeraagency.eu</t>
  </si>
  <si>
    <t>MSMT-5000/2016-1/131</t>
  </si>
  <si>
    <t>Obsluha elektrovozíku a motovozíku (ručně vedený, plošinový a tahač, vysokozdvižný volantový do 5 tun; vstupním předpokladem je ŘP kategorie B, C, D nebo T)</t>
  </si>
  <si>
    <t>MSMT-5018/2016-1/132</t>
  </si>
  <si>
    <t>MSMT-5035/2016-1/133</t>
  </si>
  <si>
    <t>Obsluha zdvihacích zařízení (Jeřábů s elektrickým pohonem třídy "O")</t>
  </si>
  <si>
    <t>MSMT-5038/2016-1/134</t>
  </si>
  <si>
    <t>Obsluha zdvihacích zařízení (Jeřábů třídy "A")</t>
  </si>
  <si>
    <t>MSMT-6352/2016-1/136</t>
  </si>
  <si>
    <t>MSMT-6358/2016-1/138</t>
  </si>
  <si>
    <t>Ing. IvanMatějovský</t>
  </si>
  <si>
    <t>MSMT-6360/2016-1/139</t>
  </si>
  <si>
    <t>MSMT-6366/2016-1/141</t>
  </si>
  <si>
    <r>
      <t>Ing. Lenka K</t>
    </r>
    <r>
      <rPr>
        <sz val="11"/>
        <color theme="1"/>
        <rFont val="Calibri"/>
        <family val="2"/>
        <charset val="238"/>
      </rPr>
      <t>önigová</t>
    </r>
  </si>
  <si>
    <t>Rakovník</t>
  </si>
  <si>
    <t>info@vasekruzy.cz</t>
  </si>
  <si>
    <t>MSMT-6367/2016-1/142</t>
  </si>
  <si>
    <t xml:space="preserve">Daňová evidence </t>
  </si>
  <si>
    <t>MSMT-6373/2016-1/143</t>
  </si>
  <si>
    <t>Alptrend Centrum s.r.o.</t>
  </si>
  <si>
    <t>Výškový specialista</t>
  </si>
  <si>
    <t>alptrend@alptrend.cz</t>
  </si>
  <si>
    <t>MSMT-6379/2016-1/144</t>
  </si>
  <si>
    <t>AABYSS s.r.o.</t>
  </si>
  <si>
    <t>aabyss@aabyss.cz</t>
  </si>
  <si>
    <t>MSMT-6386/2016-1/147</t>
  </si>
  <si>
    <t xml:space="preserve">Vít Pochman </t>
  </si>
  <si>
    <t xml:space="preserve">Jablonné v Podještědí </t>
  </si>
  <si>
    <t>akant@akant.cz</t>
  </si>
  <si>
    <t>MSMT-6390/2016-1/148</t>
  </si>
  <si>
    <t>MSMT-6392/2016-1/149</t>
  </si>
  <si>
    <t>EuroProfis, s.r.o.</t>
  </si>
  <si>
    <t>michaela.vranova@europrofis.cz</t>
  </si>
  <si>
    <t>MSMT-6395/2016-1/150</t>
  </si>
  <si>
    <t>Specialista efektivnosti podnikání (podle osnov EBC*L)</t>
  </si>
  <si>
    <t>MSMT-6397/2016-1/151</t>
  </si>
  <si>
    <t>MSMT-6304/2016-1/152</t>
  </si>
  <si>
    <t>MSMT-6415/2016-1/153</t>
  </si>
  <si>
    <t>MSMT-6421/2016-1/154</t>
  </si>
  <si>
    <t>AZ smart, s.r.o.</t>
  </si>
  <si>
    <t>Realitní makléř/ka</t>
  </si>
  <si>
    <t>info@az-smart.cz</t>
  </si>
  <si>
    <t>MSMT-6422/2016-1/155</t>
  </si>
  <si>
    <t>MSMT-6426/2016-1/156</t>
  </si>
  <si>
    <t>MSMT-6427/2016-1/157</t>
  </si>
  <si>
    <t>MSMT-6428/2016-1/158</t>
  </si>
  <si>
    <t>MSMT-6430/2016-1/159</t>
  </si>
  <si>
    <t>metis@agenturametis.cz</t>
  </si>
  <si>
    <t>MSMT-6431/2016-1/160</t>
  </si>
  <si>
    <t>Mgr. Petr Požárek</t>
  </si>
  <si>
    <t>pozarek.petr@seznam.cz</t>
  </si>
  <si>
    <t>MSMT-6432/2016-1/161</t>
  </si>
  <si>
    <t>Bc. Květoslava Paláková</t>
  </si>
  <si>
    <t>Vodochody - Hoštice</t>
  </si>
  <si>
    <t>tana.studio@seznam.cz</t>
  </si>
  <si>
    <t>MSMT-6435/2016-1/162</t>
  </si>
  <si>
    <t>Obsluha motovozíku (vysokozdvižný volantový do 5 tun; vstupním předpokladem je ŘP kateogire B, C, D nebo T)</t>
  </si>
  <si>
    <t>MSMT-6438/2016-1/163</t>
  </si>
  <si>
    <t>MSMT-6471/2016-1/164</t>
  </si>
  <si>
    <t>MSMT-6475/2016-1/165</t>
  </si>
  <si>
    <t>MSMT-6529/2016-1/170</t>
  </si>
  <si>
    <t>MSMT-6530/2016-1/171</t>
  </si>
  <si>
    <t>MSMT-6546/2016-1/174</t>
  </si>
  <si>
    <r>
      <t>Lenka Sch</t>
    </r>
    <r>
      <rPr>
        <sz val="11"/>
        <color theme="1"/>
        <rFont val="Calibri"/>
        <family val="2"/>
        <charset val="238"/>
      </rPr>
      <t>ön Navrátilová</t>
    </r>
  </si>
  <si>
    <t>MSMT-6548/2016-1/175</t>
  </si>
  <si>
    <t>MSMT-6564/2016-1/177</t>
  </si>
  <si>
    <t xml:space="preserve">Jan Plachý </t>
  </si>
  <si>
    <t>Malšovice</t>
  </si>
  <si>
    <t>info@bpservis.cz</t>
  </si>
  <si>
    <t>MSMT-6582/2016-1/178</t>
  </si>
  <si>
    <t>MSMT-6582/2016-1/179</t>
  </si>
  <si>
    <t>MSMT-6590/2016-1/180</t>
  </si>
  <si>
    <t>MSMT-6600/2016-1/181</t>
  </si>
  <si>
    <t>Evropský polytechnický institut, s.r.o.</t>
  </si>
  <si>
    <t>epi@edukomplex.cz</t>
  </si>
  <si>
    <t>MSMT-6604/2016-1/182</t>
  </si>
  <si>
    <t>MSMT-6606/2016-1/183</t>
  </si>
  <si>
    <t>MSMT-6608/2016-1/184</t>
  </si>
  <si>
    <t>MSMT-6612/2016-1/185</t>
  </si>
  <si>
    <t>MSMT-6615/2016-1/186</t>
  </si>
  <si>
    <t>Základy managementu kvality</t>
  </si>
  <si>
    <t>MSMT-6620/2016-1/187</t>
  </si>
  <si>
    <t>info@job-asistent.cz</t>
  </si>
  <si>
    <t>MSMT-6622/2016-1/188</t>
  </si>
  <si>
    <t>ForAgria - vzdělávací středisko lesnictví a zemědělství, o.p.s.</t>
  </si>
  <si>
    <t>Litvínov</t>
  </si>
  <si>
    <t>foragria@seznam.cz</t>
  </si>
  <si>
    <t>MSMT-6623/2016-1/189</t>
  </si>
  <si>
    <t>MSMT-6625/2016-1/190</t>
  </si>
  <si>
    <t>MSMT-6630/2016-1/191</t>
  </si>
  <si>
    <t>MSMT-6636/2016-1/192</t>
  </si>
  <si>
    <t>Centrum ekonomického vzdělávání Ostrava, o.p.s.</t>
  </si>
  <si>
    <t>info@cevo.cz</t>
  </si>
  <si>
    <t>MSMT-6639/2016-1/193</t>
  </si>
  <si>
    <t>MSMT-6650/2016-1/195</t>
  </si>
  <si>
    <t>MSMT-6656/2016-1/196</t>
  </si>
  <si>
    <t>Kontrolor kvality</t>
  </si>
  <si>
    <t>MSMT-6658/2016-1/197</t>
  </si>
  <si>
    <r>
      <t>Kreuziger</t>
    </r>
    <r>
      <rPr>
        <sz val="11"/>
        <color theme="1"/>
        <rFont val="Calibri"/>
        <family val="2"/>
        <charset val="238"/>
      </rPr>
      <t>&amp;Sobotik, s.r.o.</t>
    </r>
  </si>
  <si>
    <t>andrea.dvorackova@re-max.cz</t>
  </si>
  <si>
    <t>MSMT-6664/2016-1/199</t>
  </si>
  <si>
    <t>MSMT-6666/2016-1/200</t>
  </si>
  <si>
    <t>MSMT-6675/2016-1/201</t>
  </si>
  <si>
    <t>MSMT-6676/2016-1/202</t>
  </si>
  <si>
    <t>MSMT-6677/2016-1/203</t>
  </si>
  <si>
    <t>MSMT-6680/2016-1/204</t>
  </si>
  <si>
    <t>MSMT-6729/2016-1/205</t>
  </si>
  <si>
    <t>Jiří Přinosil</t>
  </si>
  <si>
    <t>jiri.prinosil@seznam.cz</t>
  </si>
  <si>
    <t>MSMT-6734/2016-1/206</t>
  </si>
  <si>
    <t>info@viaeuropa.cz</t>
  </si>
  <si>
    <t>MSMT-6736/2016-1/207</t>
  </si>
  <si>
    <t>kp.pardubice@seznam.cz</t>
  </si>
  <si>
    <t>MSMT-6742/2016-1/209</t>
  </si>
  <si>
    <t>Květuše Kebrle</t>
  </si>
  <si>
    <t>kebrle@apex-cz.eu</t>
  </si>
  <si>
    <t>MSMT-6744/2016-1/210</t>
  </si>
  <si>
    <t>michalcuk@centrum.cz</t>
  </si>
  <si>
    <t>MSMT-6745/2016-1/211</t>
  </si>
  <si>
    <t>MSMT-6753/2016-1/214</t>
  </si>
  <si>
    <t>MSMT-6754/2016-1/215</t>
  </si>
  <si>
    <t>CompAS s.r.o.</t>
  </si>
  <si>
    <t>ucucto@gmail.com</t>
  </si>
  <si>
    <t>MSMT-7114/2016-1/217</t>
  </si>
  <si>
    <t>cppp@cppp.cz</t>
  </si>
  <si>
    <t>MSMT-7117/2016-1/218</t>
  </si>
  <si>
    <t>MSMT-8605/2016-1/219</t>
  </si>
  <si>
    <t>MSMT-8616/2016-1/220</t>
  </si>
  <si>
    <t>adremot@adremot.cz</t>
  </si>
  <si>
    <t>MSMT-8624/2016-1/222</t>
  </si>
  <si>
    <t>rsvv@rsvv.cz</t>
  </si>
  <si>
    <t>MSMT-8684/2016-1/223</t>
  </si>
  <si>
    <t>MSMT-8691/2016-1/224</t>
  </si>
  <si>
    <t>4Progress, s.r.o.</t>
  </si>
  <si>
    <t>info@4progress.cz</t>
  </si>
  <si>
    <t>MSMT-8701/2016-1/225</t>
  </si>
  <si>
    <t>MSMT-8712/2016-1/226</t>
  </si>
  <si>
    <t xml:space="preserve">bit cz training, s.r.o. </t>
  </si>
  <si>
    <t>MSMT-8716/2016-1/227</t>
  </si>
  <si>
    <t>MSMT-9674/2016-1/230</t>
  </si>
  <si>
    <t>Monika Ditrichová</t>
  </si>
  <si>
    <t>Tuchlovice</t>
  </si>
  <si>
    <t>ditrichova.m@email.cz</t>
  </si>
  <si>
    <t>MSMT-9681/2016-1/231</t>
  </si>
  <si>
    <t>Irena Pavlíková</t>
  </si>
  <si>
    <t>Kaplice</t>
  </si>
  <si>
    <t>irenapavlikova@gmail.com</t>
  </si>
  <si>
    <t>MSMT-9695/2016-1/233</t>
  </si>
  <si>
    <t>ExVA s.r.o.</t>
  </si>
  <si>
    <t>info@exva.cz</t>
  </si>
  <si>
    <t>MSMT-9699/2016-1/234</t>
  </si>
  <si>
    <t>MSMT-10049/2016-1/236</t>
  </si>
  <si>
    <t>MSMT-10052/2016-1/237</t>
  </si>
  <si>
    <t>Projekt Odyssea</t>
  </si>
  <si>
    <t>koordinator@odyssea.cz</t>
  </si>
  <si>
    <t>MSMT-10114/2016-1/242</t>
  </si>
  <si>
    <t>Svaz účetních Karlovy Vary, z.s.</t>
  </si>
  <si>
    <t>su_kl@iol.cz</t>
  </si>
  <si>
    <t>MSMT-10208/2016-1/243</t>
  </si>
  <si>
    <t>Studio ALEXO s.r.o.</t>
  </si>
  <si>
    <t xml:space="preserve">iva.alexo@seznam.cz </t>
  </si>
  <si>
    <t>MSMT-10212/2016-1/244</t>
  </si>
  <si>
    <t>rekval@rekval.cz</t>
  </si>
  <si>
    <t>MSMT-10213/2016-1/245</t>
  </si>
  <si>
    <t>Stříhání oděvů (střihová služba)</t>
  </si>
  <si>
    <t>MSMT-10222/2016-1/246</t>
  </si>
  <si>
    <t>Vrátkov</t>
  </si>
  <si>
    <t>MSMT-10223/2016-1/247</t>
  </si>
  <si>
    <t>Gymnázium Jana Blahoslava a Střední pedagogická škola</t>
  </si>
  <si>
    <t>chůva pro děti dětské koutky</t>
  </si>
  <si>
    <t>info@gjb-spgs.cz</t>
  </si>
  <si>
    <t>MSMT-10564/2016-1/248</t>
  </si>
  <si>
    <t>Ostravské Slunéčko, z.s.</t>
  </si>
  <si>
    <t>ostravske.slunecko@seznam.cz</t>
  </si>
  <si>
    <t>MSMT-10565/2016-1/249</t>
  </si>
  <si>
    <t>Asociace odborníků v andragogice ČR, z.s.</t>
  </si>
  <si>
    <t>info@aoacr.cz</t>
  </si>
  <si>
    <t>MSMT-10567/2016-1/250</t>
  </si>
  <si>
    <t>MSMT-10569/2016-1/251</t>
  </si>
  <si>
    <t>MSMT-10574/2016-1/252</t>
  </si>
  <si>
    <t>MSMT-10576/2016-1/253</t>
  </si>
  <si>
    <t xml:space="preserve">Bc. Eva Wastlová </t>
  </si>
  <si>
    <t>MSMT-10577/2016-1/254</t>
  </si>
  <si>
    <t>Ing. Jana Ekrová - BLANDA</t>
  </si>
  <si>
    <t>MSMT-10631/2016-1/256</t>
  </si>
  <si>
    <r>
      <t xml:space="preserve">SMARTER Traning </t>
    </r>
    <r>
      <rPr>
        <sz val="11"/>
        <color theme="1"/>
        <rFont val="Calibri"/>
        <family val="2"/>
        <charset val="238"/>
      </rPr>
      <t>&amp; Consulting, s.r.o.</t>
    </r>
  </si>
  <si>
    <t>MSMT-10635/2016-1/257</t>
  </si>
  <si>
    <t>MSMT-10639/2016-1/258</t>
  </si>
  <si>
    <t>MSMT-10678/2016-1/259</t>
  </si>
  <si>
    <t>TYRKYS, škola kultury podnikání v cetovním ruchu, s.r.o.</t>
  </si>
  <si>
    <t>Místní zástupce cestovní kanceláře</t>
  </si>
  <si>
    <t>jolana.myslivcova@seznam.cz</t>
  </si>
  <si>
    <t>MSMT-10726/2016-1/260</t>
  </si>
  <si>
    <t>Obsluha zdvihacích zařízení (jeřábů třídy "A")</t>
  </si>
  <si>
    <t>Obsluha elekrovozíku (vysokozdvižný volantový do 5 tun)</t>
  </si>
  <si>
    <t>MSMT-10728/2016-1/261</t>
  </si>
  <si>
    <t>Obsluha elektrovozíku (ručně vedený)</t>
  </si>
  <si>
    <t>Obsluha motovozíku (vysokozdvižný volantový nad 5 tun)</t>
  </si>
  <si>
    <t>Obsluha elektrovozíku a motovozíku (vysokozdvižný volantový nad 5 tun)</t>
  </si>
  <si>
    <t>Obsluha motovozíku (vysokozdvižný volantový nad 5 tun; vstupním předpokladem je ŘP kategorie B, C, D nebo T)</t>
  </si>
  <si>
    <t>MSMT-10730/2016-1/262</t>
  </si>
  <si>
    <t>Obsluha elektrovozíku (vysokozdvižný volantový nad 5 tun)</t>
  </si>
  <si>
    <t>Obsluha elektrovozíku (plošinový a tahač; vstupním předpokladem je ŘP kategorie B, C, D nebo T)</t>
  </si>
  <si>
    <t>Obsluha elektorvozíku a motovozíku (ručně vedený, plošinový a tahač, vysokozdvižný volantový nad 5 tun)</t>
  </si>
  <si>
    <t>MSMT-10731/2016-1/263</t>
  </si>
  <si>
    <t>MSMT-10734/2016-1/264</t>
  </si>
  <si>
    <t xml:space="preserve">Vazač břemen </t>
  </si>
  <si>
    <t>Obsluha zdvihacích zařízení (zdvihadel a jeřábů s ručním pohonem třídy "O")</t>
  </si>
  <si>
    <t>MSMT-10735/2016-1/265</t>
  </si>
  <si>
    <t>MSMT-10739/2016-1/268</t>
  </si>
  <si>
    <t>MSMT-10741/2016-1/269</t>
  </si>
  <si>
    <t>MSMT-10745/2016-1/271</t>
  </si>
  <si>
    <t>MSMT-10746/2016-1/272</t>
  </si>
  <si>
    <t>MSMT-10762/2016-1/274</t>
  </si>
  <si>
    <t>RESYS - záchranná služba</t>
  </si>
  <si>
    <t>MSMT-10763/2016-1/275</t>
  </si>
  <si>
    <t>profima@profima.cz</t>
  </si>
  <si>
    <t>MSMT-10764/2016-1/276</t>
  </si>
  <si>
    <t>RITA - cz, s.r.o.</t>
  </si>
  <si>
    <t>phronek@rita.cz</t>
  </si>
  <si>
    <t>MSMT-10768/2016-1/277</t>
  </si>
  <si>
    <t>r.butora@educocentrum.cz</t>
  </si>
  <si>
    <t>Nespecifická rekvalifikace, dle Usnesení vlády č. 238/1992</t>
  </si>
  <si>
    <t>MSMT-10777/2016-1/279</t>
  </si>
  <si>
    <t>Dům techniky České Budějovice spol. s.r.o.</t>
  </si>
  <si>
    <t>MSMT-10799/2016-1/280</t>
  </si>
  <si>
    <t>PhDr. Eva Kořánová</t>
  </si>
  <si>
    <t>Janov nad Nisou</t>
  </si>
  <si>
    <t>info@educa-jbc.cz</t>
  </si>
  <si>
    <t>MSMT-10815/2016-1/281</t>
  </si>
  <si>
    <t>EKOBAU INVEST a.s.</t>
  </si>
  <si>
    <t>vyuka@ekobau-invest.com</t>
  </si>
  <si>
    <t>MSMT-10817/2016-1/282</t>
  </si>
  <si>
    <t>MSMT-10819/2016-1/283</t>
  </si>
  <si>
    <t>MSMT-10820/2016-1/284</t>
  </si>
  <si>
    <t>MSMT-10835/2016-1/286</t>
  </si>
  <si>
    <t>MSMT-10837/2016-1/287</t>
  </si>
  <si>
    <t>MSMT-10838/2016-1/288</t>
  </si>
  <si>
    <t>MSMT-10839/2016-1/289</t>
  </si>
  <si>
    <t>MSMT-10845/2016-1/290</t>
  </si>
  <si>
    <t>Akademický ústav Karviná, z.ú.</t>
  </si>
  <si>
    <t>kancelar@proskolime.cz</t>
  </si>
  <si>
    <t>MSMT-10846/2016-1/291</t>
  </si>
  <si>
    <t>MSMT-10852/2016-1/293</t>
  </si>
  <si>
    <t>MSMT-10923/2016-1/294</t>
  </si>
  <si>
    <t>MSMT-10925/2016-1/295</t>
  </si>
  <si>
    <t>MSMT-10927/2016-1/296</t>
  </si>
  <si>
    <t>PROFICO, z.s.</t>
  </si>
  <si>
    <t>Rybí</t>
  </si>
  <si>
    <t>Pracovník pro získávání finančních zdrojů</t>
  </si>
  <si>
    <t>martina.palickova@proficionj.cz</t>
  </si>
  <si>
    <t>MSMT-10928/2016-1/297</t>
  </si>
  <si>
    <t>Univerzita Palackoho v Olomouci</t>
  </si>
  <si>
    <t>MSMT-10929/2016-1/298</t>
  </si>
  <si>
    <t>Mgr. Lucie balarinová</t>
  </si>
  <si>
    <t>MSMT-10930/2016-1/299</t>
  </si>
  <si>
    <t>BEVE, spol. s r.o.</t>
  </si>
  <si>
    <t>beve@beve.cz</t>
  </si>
  <si>
    <t>MSMT-10931/2016-1/300</t>
  </si>
  <si>
    <t>MSMT-10933/2016-1/301</t>
  </si>
  <si>
    <t>MSMT-10934/2016-1/302</t>
  </si>
  <si>
    <t>MSMT-10935/2016-1/303</t>
  </si>
  <si>
    <t>MSMT-10936/2016-1/304</t>
  </si>
  <si>
    <t>MSMT-10937/2016-1/305</t>
  </si>
  <si>
    <t>MSMT-10942/2016-1/306</t>
  </si>
  <si>
    <t>ALTUS Training Center, spol. s r.o.</t>
  </si>
  <si>
    <t>nova@altustc.cz</t>
  </si>
  <si>
    <t>MSMT-10945/2016-1/307</t>
  </si>
  <si>
    <t>MSMT-10947/2016-1/308</t>
  </si>
  <si>
    <t>info@erudopatria.cz</t>
  </si>
  <si>
    <t>MSMT-10949/2016-1/309</t>
  </si>
  <si>
    <t>ASISTA, s.r.o.</t>
  </si>
  <si>
    <t>info@asista.cz</t>
  </si>
  <si>
    <t>MSMT-10954/2016-1/310</t>
  </si>
  <si>
    <t>MSMT-10955/2016-1/311</t>
  </si>
  <si>
    <t>MSMT-10973/2016-1/312</t>
  </si>
  <si>
    <t>MSMT-11867/2016-1/313</t>
  </si>
  <si>
    <t>DIGNITARY SERVICE s.r.o.</t>
  </si>
  <si>
    <t>academy@dignitaryservice.eu</t>
  </si>
  <si>
    <t>MSMT-11868/2016-1/314</t>
  </si>
  <si>
    <t>MSMT-11873/2016-1/316</t>
  </si>
  <si>
    <t>MSMT-11880/2016-1/319</t>
  </si>
  <si>
    <t>Motherboard - Consulting for Management and Business Excellence s.r.o.</t>
  </si>
  <si>
    <t>marketa@mother-board.cz</t>
  </si>
  <si>
    <t>MSMT-11882/2016-1/320</t>
  </si>
  <si>
    <t>MSMT-12064/2016-1/321</t>
  </si>
  <si>
    <t>MSMT-12070/2016-1/322</t>
  </si>
  <si>
    <t>MSMT-12073/2016-1/323</t>
  </si>
  <si>
    <t>Asociace terapeutů a detoxikačních poradců z.s.</t>
  </si>
  <si>
    <t>denisa.pitnerva@asociace-tdp.cz</t>
  </si>
  <si>
    <t>MSMT-12102/2016-1/324</t>
  </si>
  <si>
    <t>Vzdělávací spolek uměleckých řemesel</t>
  </si>
  <si>
    <t>Dráteník/drátenice</t>
  </si>
  <si>
    <t>kindlovazdena@seznam.cz</t>
  </si>
  <si>
    <t>Ruční tkadlec/tkadlena</t>
  </si>
  <si>
    <t>MSMT-12191/2016-1/325</t>
  </si>
  <si>
    <t>MSMT-12435/2016-1/326</t>
  </si>
  <si>
    <t>MSMT-12437/2016-1/327</t>
  </si>
  <si>
    <t>MSMT-12443/2016-1/328</t>
  </si>
  <si>
    <t>Eva Vodňanská</t>
  </si>
  <si>
    <t>eva.vodnanska@seznam.cz</t>
  </si>
  <si>
    <t>MSMT-12444/2016-1/329</t>
  </si>
  <si>
    <t>MSMT-12445/2016-1/330</t>
  </si>
  <si>
    <t>raymanova@bohemiaeuplanners.cz</t>
  </si>
  <si>
    <t>MSMT-12548/2016-1/332</t>
  </si>
  <si>
    <t>Akademie Jana Amose Komenského, z.s. - oblast Šumperk</t>
  </si>
  <si>
    <t>MSMT-12549/2016-1/333</t>
  </si>
  <si>
    <t>MSMT-12556/2016-1/334</t>
  </si>
  <si>
    <t>Mgr. Michaela Novotná</t>
  </si>
  <si>
    <t>MSMT-12732/2016-1/335</t>
  </si>
  <si>
    <t>MSMT-12733/2016-1/336</t>
  </si>
  <si>
    <t>MSMT-12810/2016-1/337</t>
  </si>
  <si>
    <t>LEONES EDUCATION s.r.o.</t>
  </si>
  <si>
    <t>samanova@seznam.cz</t>
  </si>
  <si>
    <t>MSMT-12813/2016-1/338</t>
  </si>
  <si>
    <t>KAPIS s.r.o.</t>
  </si>
  <si>
    <t>zdenek.pochop@seznam.cz</t>
  </si>
  <si>
    <t>MSMT-12814/2016-1/339</t>
  </si>
  <si>
    <t>Systémy jakosti s.r.o.</t>
  </si>
  <si>
    <t>info@systemy-jakosti.cz</t>
  </si>
  <si>
    <t>MSMT-12816/2016-1/340</t>
  </si>
  <si>
    <t>Vodní záchranná služba Brno - město</t>
  </si>
  <si>
    <t>vzs@vzs-brno.cz</t>
  </si>
  <si>
    <t>MSMT-12818/2016-1/341</t>
  </si>
  <si>
    <t>Jitka Petirová</t>
  </si>
  <si>
    <t>Nové Město nad Metují</t>
  </si>
  <si>
    <t>info@marety.cz</t>
  </si>
  <si>
    <t>MSMT-12820/2016-1/342</t>
  </si>
  <si>
    <t>JAZYKY CZ s.r.o.</t>
  </si>
  <si>
    <t>ruzickova@jazykycz.cz</t>
  </si>
  <si>
    <t>MSMT-12822/2016-1/343</t>
  </si>
  <si>
    <t>MSMT-12824/2016-1/344</t>
  </si>
  <si>
    <t>MSMT-12827/2016-1/345</t>
  </si>
  <si>
    <t>bRNO</t>
  </si>
  <si>
    <t>vavreckova@nicom.cz</t>
  </si>
  <si>
    <t>MSMT-12839/2016-1/346</t>
  </si>
  <si>
    <t>MSMT-12843/2016-1/347</t>
  </si>
  <si>
    <t>Martina Hrtánková</t>
  </si>
  <si>
    <t>m.hrtankova@email.cz</t>
  </si>
  <si>
    <t>MSMT-12844/2016-1/348</t>
  </si>
  <si>
    <t>MSMT-12845/2016-1/349</t>
  </si>
  <si>
    <t>Účetní a daňová evidence</t>
  </si>
  <si>
    <t>MSMT-13009/2016-1/350</t>
  </si>
  <si>
    <t>Premi Consult s.r.o.</t>
  </si>
  <si>
    <t>info@premi-consult.cz</t>
  </si>
  <si>
    <t>MSMT-13012/2016-1/352</t>
  </si>
  <si>
    <t>Attigente Group, spol. s r.o.</t>
  </si>
  <si>
    <t>matej.prokes@attigente.cz</t>
  </si>
  <si>
    <t>MSMT-13015/2016-1/353</t>
  </si>
  <si>
    <t>ONYX engineering, spol. s r.o.</t>
  </si>
  <si>
    <t>lcoufalova@onyx.cz; projekty@onyx.cz</t>
  </si>
  <si>
    <t>MSMT-13019/2016-1/354</t>
  </si>
  <si>
    <t>MSMT-13021/2016-1/355</t>
  </si>
  <si>
    <t>EDUPRESS s.r.o.</t>
  </si>
  <si>
    <t>info@edupress.cz</t>
  </si>
  <si>
    <t>MSMT-13024/2016-1/356</t>
  </si>
  <si>
    <t>Meet 2 Grow z.s.</t>
  </si>
  <si>
    <t>info@meet2grow.cz</t>
  </si>
  <si>
    <t>MSMT-13026/2016-1/357</t>
  </si>
  <si>
    <t>MSMT-13027/2016-1/358</t>
  </si>
  <si>
    <t>MSMT-13031/2016-1/359</t>
  </si>
  <si>
    <t>Obsluha elektrovozíku (ručně vedený, plošinový a tahač, vysokozdvižný volantový do 5 tun)</t>
  </si>
  <si>
    <t>Obsluha elektrovozíku a motovozíku (ručně vedený, plošinový a tahač, vysokozdvižný volantový do 5 tun;  vstupním předpokladem je ŘP kategorie B, C, D nebo T)</t>
  </si>
  <si>
    <t>MSMT-13035/2016-1/360</t>
  </si>
  <si>
    <t>MSMT-13036/2016-1/361</t>
  </si>
  <si>
    <t>Seřizovač konvenčních obráběcích strojů</t>
  </si>
  <si>
    <t>MSMT-13093/2016-1/364</t>
  </si>
  <si>
    <t>InAkademia s.r.o.</t>
  </si>
  <si>
    <t>info@inakademia.cz</t>
  </si>
  <si>
    <t>MSMT-13097/2016-1/365</t>
  </si>
  <si>
    <t>MSMT-13098/2016-1/366</t>
  </si>
  <si>
    <t>Vzdělávací centrum Hello s.r.o.</t>
  </si>
  <si>
    <t>jurankova@hello.cz</t>
  </si>
  <si>
    <t>MSMT-13102/2016-1/367</t>
  </si>
  <si>
    <t>palenikova@pmb-zos.cz</t>
  </si>
  <si>
    <t>MSMT-13107/2016-1/369</t>
  </si>
  <si>
    <t>MSMT-13170/2016-1/370</t>
  </si>
  <si>
    <t>Zprostředkovatel obchodu</t>
  </si>
  <si>
    <t>MSMT-13173/2016-1/371</t>
  </si>
  <si>
    <t>hanak@eduschool.eu</t>
  </si>
  <si>
    <t>MSMT-13176/2016-1/372</t>
  </si>
  <si>
    <t>MSMT-13184/2016-1/373</t>
  </si>
  <si>
    <t>MSMT-13186/2016-1/374</t>
  </si>
  <si>
    <t>MSMT-13187/2016-1/375</t>
  </si>
  <si>
    <t>MSMT-13188/2016-1/376</t>
  </si>
  <si>
    <t>MSMT-13191/2016-1/377</t>
  </si>
  <si>
    <t>IMPROVE ACADEMY s.r.o.</t>
  </si>
  <si>
    <t>MSMT-13206/2016-1/382</t>
  </si>
  <si>
    <t>asociacetrigon@centrum.cz</t>
  </si>
  <si>
    <t>MSMT-13208/2016-1/383</t>
  </si>
  <si>
    <t>MSMT-13211/2016-1/384</t>
  </si>
  <si>
    <t>MSMT-13219/2016-1/387</t>
  </si>
  <si>
    <t>MSMT-13221/2016-1/388</t>
  </si>
  <si>
    <t>MSMT-13364/2016-1/389</t>
  </si>
  <si>
    <t>VIA ALTA a.s.</t>
  </si>
  <si>
    <t>info@via-alta.cz</t>
  </si>
  <si>
    <t>MSMT-13371/2016-1/391</t>
  </si>
  <si>
    <t>Vyšší odborná škola zdravotnická Brno, příspěvková organizace</t>
  </si>
  <si>
    <t>info@vosz.brno.cz</t>
  </si>
  <si>
    <t>MSMT-13372/2016-1/392</t>
  </si>
  <si>
    <t>Spolek PELICAN, z.s.</t>
  </si>
  <si>
    <t>info@skolapelican.com</t>
  </si>
  <si>
    <t>MSMT-13376/2016-1/393</t>
  </si>
  <si>
    <t>MSMT-13382/2016-1/394</t>
  </si>
  <si>
    <t>MSMT-13279/2016-1/395</t>
  </si>
  <si>
    <t>MSMT-14282/2016-1/397</t>
  </si>
  <si>
    <t>svtconsulting@svtconsulting.cz</t>
  </si>
  <si>
    <t>MSMT-14287/2016-1/399</t>
  </si>
  <si>
    <t>Made in Czechoslovakia s.r.o.</t>
  </si>
  <si>
    <t>daniel@madein czechoslovakia.cz</t>
  </si>
  <si>
    <t>MSMT-15689/2016-1/400</t>
  </si>
  <si>
    <t>Miroslava Komárková</t>
  </si>
  <si>
    <t>MSMT-15691/2016-1/401</t>
  </si>
  <si>
    <t>MSMT-15693/2016-1/402</t>
  </si>
  <si>
    <t>MSMT-15734/2016-1/406</t>
  </si>
  <si>
    <t>MSMT-15739/2016-1/408</t>
  </si>
  <si>
    <t>romana.novakova@k-system.cz</t>
  </si>
  <si>
    <t>MSMT-15744/2016-1/410</t>
  </si>
  <si>
    <t>MUDr. Oldřiška Klementová</t>
  </si>
  <si>
    <t>klementova@centrum.cz</t>
  </si>
  <si>
    <t>MSMT-15746/2016-1/411</t>
  </si>
  <si>
    <t>MSMT-15749/2016-1/412</t>
  </si>
  <si>
    <t>Romana Topinková</t>
  </si>
  <si>
    <t>glowtrix@seznam.cz</t>
  </si>
  <si>
    <t>MSMT-15781/2016-1/414</t>
  </si>
  <si>
    <t>Informační centrum ARK, spol. s r.o.</t>
  </si>
  <si>
    <t>kurzy@akrcr.cz</t>
  </si>
  <si>
    <t>MSMT-15785/2016-1/415</t>
  </si>
  <si>
    <t>MEK - IN, s.r.o.</t>
  </si>
  <si>
    <t>radka.mrkvickova@mek-in.cz</t>
  </si>
  <si>
    <t>MSMT-15787/2016-1/416</t>
  </si>
  <si>
    <t>TRISIA, a.s.</t>
  </si>
  <si>
    <t>kurzy@trisia.cz</t>
  </si>
  <si>
    <t>MSMT-15789/2016-1/417</t>
  </si>
  <si>
    <t>Radek Macháček</t>
  </si>
  <si>
    <t>Vigantice</t>
  </si>
  <si>
    <t>machacek.radek@rmvzdelavani.cz</t>
  </si>
  <si>
    <t>MSMT-15792/2016-1/418</t>
  </si>
  <si>
    <t>MSMT-15796/2016-1/419</t>
  </si>
  <si>
    <t>MSMT-15799/2016-1/420</t>
  </si>
  <si>
    <t>AHRA - Human Resource Agency, s.r.o.</t>
  </si>
  <si>
    <t>vavrikova@a-hra.cz</t>
  </si>
  <si>
    <t>MSMT-15806/2016-1/421</t>
  </si>
  <si>
    <t>MSMT-15809/2016-1/422</t>
  </si>
  <si>
    <t>MSMT-15810/2016-1/423</t>
  </si>
  <si>
    <t>MSMT-15812/2016-1/424</t>
  </si>
  <si>
    <t>S E L L I  s.r.o.</t>
  </si>
  <si>
    <t>firma@selli.cz</t>
  </si>
  <si>
    <t>MSMT-15817/2016-1/425</t>
  </si>
  <si>
    <t>MSMT-15818/2016-1/426</t>
  </si>
  <si>
    <t>MSMT-15820/2016-1/427</t>
  </si>
  <si>
    <t xml:space="preserve">Dělník ve strojírenské výrobě </t>
  </si>
  <si>
    <t>MSMT-15822/2016-1/428</t>
  </si>
  <si>
    <t>MSMT-16231/2016-1/430</t>
  </si>
  <si>
    <t>MSMT-16232/2016-1/431</t>
  </si>
  <si>
    <t>MSMT-16238/2016-1/433</t>
  </si>
  <si>
    <t>Redaktor</t>
  </si>
  <si>
    <t>MSMT-16239/2016-1/434</t>
  </si>
  <si>
    <t>MSMT-16244/2016-1/436</t>
  </si>
  <si>
    <t>MSMT-16245/2016-1/437</t>
  </si>
  <si>
    <t>MSMT-16248/2016-1/438</t>
  </si>
  <si>
    <t>MSMT-16249/2016-1/439</t>
  </si>
  <si>
    <t>MSMT-16253/2016-1/440</t>
  </si>
  <si>
    <t>Těšínské jatky, s.r.o.</t>
  </si>
  <si>
    <t>Český Těším</t>
  </si>
  <si>
    <t>Přeprava a ustájení jatečných zvířat</t>
  </si>
  <si>
    <t>info@tesjatky.cz</t>
  </si>
  <si>
    <t>Bourání masa</t>
  </si>
  <si>
    <t>Porážka a konečná úprava těl jatečních zvířat</t>
  </si>
  <si>
    <t>Zpracování živočišných tuků</t>
  </si>
  <si>
    <t>MSMT-16258/2016-1/441</t>
  </si>
  <si>
    <t>Výroba masných výrobků a drůbežích masných výrobků</t>
  </si>
  <si>
    <t>Prodej výsekového masa, masných výrobků, drůbežího masa, drůbežích výrobků, králíků, zvěřiny a ryb</t>
  </si>
  <si>
    <t>Balení a expedice masa, drůbežího masa, králíků, zvěřiny a výrobků z nich</t>
  </si>
  <si>
    <t>Ošetření jatečně opracovaných těl jatečných zvířat a vedlejších jatečných produktů</t>
  </si>
  <si>
    <t>MSMT-16265/2016-1/442</t>
  </si>
  <si>
    <t>MSMT-16269/2016-1/443</t>
  </si>
  <si>
    <t>MSMT-16300/2016-1/445</t>
  </si>
  <si>
    <r>
      <t>Elena D</t>
    </r>
    <r>
      <rPr>
        <sz val="11"/>
        <color theme="1"/>
        <rFont val="Calibri"/>
        <family val="2"/>
        <charset val="238"/>
      </rPr>
      <t>ürichová</t>
    </r>
  </si>
  <si>
    <t>elen.d@centrum.cz</t>
  </si>
  <si>
    <t>MSMT-16303/2016-1/446</t>
  </si>
  <si>
    <t>MSMT-16305/2016-1/447</t>
  </si>
  <si>
    <t>MSMT-16315/2016-1/448</t>
  </si>
  <si>
    <t>RAEDUCA, s.r.o.</t>
  </si>
  <si>
    <t>raeduca@post.cz</t>
  </si>
  <si>
    <t>MSMT-16317/2016-1/449</t>
  </si>
  <si>
    <t>MSMT-16430/2016-1/450</t>
  </si>
  <si>
    <t>Euroface Consulting s.r.o.</t>
  </si>
  <si>
    <t>management@euro-face.cz</t>
  </si>
  <si>
    <t>MSMT-16433/2016-1/451</t>
  </si>
  <si>
    <t>MSMT-16438/2016-1/452</t>
  </si>
  <si>
    <t>PhotoProfession s.r.o.</t>
  </si>
  <si>
    <t>bartouskova@photoprofession.cz</t>
  </si>
  <si>
    <t>MSMT-16442/2016-1/453</t>
  </si>
  <si>
    <t>Reklamní a módní fotograf</t>
  </si>
  <si>
    <t>MSMT-16452/2016-1/454</t>
  </si>
  <si>
    <t>Fotograf - základy fotografování</t>
  </si>
  <si>
    <t>MSMT-16455/2016-1/455</t>
  </si>
  <si>
    <t>MSMT-16459/2016-1/456</t>
  </si>
  <si>
    <t>MSMT-16464/2016-1/457</t>
  </si>
  <si>
    <t>MSMT-16502/2016-1/458</t>
  </si>
  <si>
    <t>MSMT-19899/2016-1/463</t>
  </si>
  <si>
    <t>MSMT-19905/2016-1/466</t>
  </si>
  <si>
    <t>MSMT-19912/2016-1/467</t>
  </si>
  <si>
    <t>Střední vinařská škola Valtice, příspěvková organizace</t>
  </si>
  <si>
    <t>Valtice</t>
  </si>
  <si>
    <t>Hodnotitel vína</t>
  </si>
  <si>
    <t>info@svisv.cz</t>
  </si>
  <si>
    <t>MSMT-19915/2016-1/468</t>
  </si>
  <si>
    <t>MSMT-19928/2016-1/469</t>
  </si>
  <si>
    <t>Pedagogicko-psychologická poradna Ústeckého kraje a Zařízení pro další vzdělávání pedagogických pracovníků, Teplice, příspěvková organizace</t>
  </si>
  <si>
    <t>jan.liska@pppuk.cz</t>
  </si>
  <si>
    <t>MSMT-19932/2016-1/470</t>
  </si>
  <si>
    <t>B E K O  Engineering, spol. s r.o.</t>
  </si>
  <si>
    <t>MSMT-19943/2016-1/471</t>
  </si>
  <si>
    <t>Pracovník/pracovnice ve spisové službě</t>
  </si>
  <si>
    <t>MSMT-19946/2016-1/472</t>
  </si>
  <si>
    <t>Otnice</t>
  </si>
  <si>
    <t>hrbacova@acontax.cz</t>
  </si>
  <si>
    <t>MSMT-19951/2016-1/473</t>
  </si>
  <si>
    <t>REDUCCIA s.r.o.</t>
  </si>
  <si>
    <t>Proboštov</t>
  </si>
  <si>
    <t>info@naturhouse-cz.cz</t>
  </si>
  <si>
    <t>MSMT-19954/2016-1/474</t>
  </si>
  <si>
    <t>Iveta Štětinová</t>
  </si>
  <si>
    <t>iveta.stetinova@atlas.cz</t>
  </si>
  <si>
    <t>MSMT-19955/2016-1/475</t>
  </si>
  <si>
    <t>MSMT-19958/2016-1/476</t>
  </si>
  <si>
    <t>MSMT-19973/2016-1/477</t>
  </si>
  <si>
    <t>Vinohradník-vinař</t>
  </si>
  <si>
    <t>MSMT-19985/2016-1/478</t>
  </si>
  <si>
    <t>MSMT-19992/2016-1/479</t>
  </si>
  <si>
    <t>IPI s.r.o.</t>
  </si>
  <si>
    <t>kancelar@ipi.cz</t>
  </si>
  <si>
    <t>MSMT-20411/2016-1/482</t>
  </si>
  <si>
    <t>Úklidový pracovník automobilů</t>
  </si>
  <si>
    <t>MSMT-20414/2016-1/483</t>
  </si>
  <si>
    <t>Pracovník lepení folií na automobily</t>
  </si>
  <si>
    <t>MSMT-20416/2016-1/484</t>
  </si>
  <si>
    <t>Pracovník lepení folií na okna budov</t>
  </si>
  <si>
    <t>MSMT-20420/2016-1/485</t>
  </si>
  <si>
    <t>MSMT-20429/2016-1/486</t>
  </si>
  <si>
    <t>MSMT-20465/2016-1/488</t>
  </si>
  <si>
    <t xml:space="preserve">Třemošná </t>
  </si>
  <si>
    <t>MSMT-20466/2016-1/489</t>
  </si>
  <si>
    <t>irena.sedlackova@technodat.cz</t>
  </si>
  <si>
    <t>MSMT-20467/2016-1/490</t>
  </si>
  <si>
    <t>Miroslav Sacký - Škola lesnických profesí</t>
  </si>
  <si>
    <t>Lomnice</t>
  </si>
  <si>
    <t>info@msacky.cz</t>
  </si>
  <si>
    <t>MSMT-20468/2016-1/491</t>
  </si>
  <si>
    <t>Střední zdravotnická škola, Opava, příspěvková organizace</t>
  </si>
  <si>
    <t>reditelka@zdrav-sk.opava.cz</t>
  </si>
  <si>
    <t>MSMT-20471/2016-1/492</t>
  </si>
  <si>
    <t>Libor Větrovec</t>
  </si>
  <si>
    <t>Lom u Mostu</t>
  </si>
  <si>
    <t>licar@seznam.cz</t>
  </si>
  <si>
    <t>MSMT-20473/2016-1/493</t>
  </si>
  <si>
    <t>KAMATÉ, s.r.o.</t>
  </si>
  <si>
    <t>marketa.kastnerova@gmail.com</t>
  </si>
  <si>
    <t>MSMT-20623/2016-1/494</t>
  </si>
  <si>
    <t>MSMT-20626/2016-1/495</t>
  </si>
  <si>
    <t>dumpodjasanem@seznam.cz</t>
  </si>
  <si>
    <t>MSMT-20629/2016-1/496</t>
  </si>
  <si>
    <t>ČESKÁ KOMORA SLUŽEB OCHRANY MAJETKU A OSOB</t>
  </si>
  <si>
    <t>cksomo@cksomo.cz</t>
  </si>
  <si>
    <t>MSMT-20655/2016-1/497</t>
  </si>
  <si>
    <t>SOBES s.r.o.</t>
  </si>
  <si>
    <t>sobes@sobes.cz</t>
  </si>
  <si>
    <t>MSMT-20925/2016-1/500</t>
  </si>
  <si>
    <t>MSMT-20926/2016-1/501</t>
  </si>
  <si>
    <t>MSMT-20930/2016-1/502</t>
  </si>
  <si>
    <t>Apriora, z.s.</t>
  </si>
  <si>
    <t>apriora@seznam.cz</t>
  </si>
  <si>
    <t>MSMT-20934/2016-1/503</t>
  </si>
  <si>
    <t>Ing. Milostav Klička</t>
  </si>
  <si>
    <t>ucetnikurzy@seznam.cz</t>
  </si>
  <si>
    <t>MSMT-20938/2016-1/504</t>
  </si>
  <si>
    <t>MSMT-20940/2016-1/505</t>
  </si>
  <si>
    <t>MSMT-20941/2016-1/506</t>
  </si>
  <si>
    <t>mA association s.r.o.</t>
  </si>
  <si>
    <t>skublova@gmail.com</t>
  </si>
  <si>
    <t>MSMT-20942/2016-1/507</t>
  </si>
  <si>
    <t>Mgr. Jana Exnerová, MBA</t>
  </si>
  <si>
    <t>jana.exnerova@centrum.cz</t>
  </si>
  <si>
    <t>MSMT-20943/2016-1/508</t>
  </si>
  <si>
    <t>vratna@edlit.cz</t>
  </si>
  <si>
    <t>MSMT-20964/2016-1/509</t>
  </si>
  <si>
    <t>MSMT-20966/2016-1/510</t>
  </si>
  <si>
    <t>j.pospisil@nexnet.cz</t>
  </si>
  <si>
    <t>MSMT-20968/2016-1/511</t>
  </si>
  <si>
    <t>MSMT-20969/2016-1/512</t>
  </si>
  <si>
    <t>GLOBIS, s.r.o.</t>
  </si>
  <si>
    <t>Borkovice</t>
  </si>
  <si>
    <t>jana.ticha@globis.cz</t>
  </si>
  <si>
    <t>MSMT-20970/2016-1/513</t>
  </si>
  <si>
    <t>Ing. Ondřej Melichar</t>
  </si>
  <si>
    <t>Kuřim</t>
  </si>
  <si>
    <t>99758@mail.muni.cz</t>
  </si>
  <si>
    <t>MSMT-20971/2016-1/514</t>
  </si>
  <si>
    <t>MSMT-20977/2016-1/515</t>
  </si>
  <si>
    <t>PJ Education s.r.o.</t>
  </si>
  <si>
    <t>info@pjeducation.cz</t>
  </si>
  <si>
    <t>Obsluha zdvihacích zařízení (Jeřábů třídy "D")</t>
  </si>
  <si>
    <t>MSMT-20978/2016-1/516</t>
  </si>
  <si>
    <t>MSMT-21047/2016-1/517</t>
  </si>
  <si>
    <t>MSMT-21060/2016-1/518</t>
  </si>
  <si>
    <t>AUTO EDU, s.r.o.</t>
  </si>
  <si>
    <t>Velká Polom</t>
  </si>
  <si>
    <t>autoedu@autoedu.cz</t>
  </si>
  <si>
    <t>MSMT-21067/2016-1/520</t>
  </si>
  <si>
    <t>jaromir.ulman@podporaobchodu.cz</t>
  </si>
  <si>
    <t>MSMT-21068/2016-1/521</t>
  </si>
  <si>
    <t>Obsluha elektrovozíku (vysokozdvižný volantový do 5 tun; vstupním předpokladem je ŘP kateogire B, C, D nebo T)</t>
  </si>
  <si>
    <t>MSMT-21071/2016-1/522</t>
  </si>
  <si>
    <t>MSMT-21073/2016-1/523</t>
  </si>
  <si>
    <t>MSMT-21079/2016-1/524</t>
  </si>
  <si>
    <t>MSMT-21080/2016-1/525</t>
  </si>
  <si>
    <t>Manažer kvality</t>
  </si>
  <si>
    <t>Technik kvality</t>
  </si>
  <si>
    <t>MSMT-21213/2016-1/527</t>
  </si>
  <si>
    <t>jaromir.tobola@poe-educo.cz</t>
  </si>
  <si>
    <t>MSMT-21215/2016-1/528</t>
  </si>
  <si>
    <t>VIROS ACADEMY s.r.o.</t>
  </si>
  <si>
    <t>MSMT-21217/2016-1/529</t>
  </si>
  <si>
    <t>INTERNATIONAL PRAGUE UNIVERSITY o.p.s.</t>
  </si>
  <si>
    <t>interkontakts@gmail.com</t>
  </si>
  <si>
    <t>MSMT-21219/2016-1/530</t>
  </si>
  <si>
    <t>MSMT-21221/2016-1/531</t>
  </si>
  <si>
    <t>MSMT-21225/2016-1/532</t>
  </si>
  <si>
    <t>MSMT-21227/2016-1/533</t>
  </si>
  <si>
    <t xml:space="preserve">Střední škola stavební a dřvozpracující, Ostrava, příspěvková organizace </t>
  </si>
  <si>
    <t>soborova@soustav-ostrava.cz</t>
  </si>
  <si>
    <t>MSMT-21229/2016-1/534</t>
  </si>
  <si>
    <t>MSMT-21231/2016-1/535</t>
  </si>
  <si>
    <t>MSMT-21232/2016-1/536</t>
  </si>
  <si>
    <t>MSMT-21233/2016-1/537</t>
  </si>
  <si>
    <t>Alessandro ČR s.r.o.</t>
  </si>
  <si>
    <t>alessandrocr@seznam.cz</t>
  </si>
  <si>
    <t>MSMT-21236/2016-1/538</t>
  </si>
  <si>
    <t>lucie.kludajova@gmail.com</t>
  </si>
  <si>
    <t>MSMT-21238/2016-1/539</t>
  </si>
  <si>
    <t>Poštovní tiskárna cenin Praha a.s.</t>
  </si>
  <si>
    <t>Operátor jedno a vícebarvových digitálních produkčních tiskových strojů</t>
  </si>
  <si>
    <t>stefanova@ptcpraha.cz</t>
  </si>
  <si>
    <t>Tiskař na hlubokotiskových kotoučových strojích</t>
  </si>
  <si>
    <t>MSMT-21241/2016-1/540</t>
  </si>
  <si>
    <t>MSMT-21242/2016-1/541</t>
  </si>
  <si>
    <t>MSMT-21246/2016-1/542</t>
  </si>
  <si>
    <t>MSMT-21251/2016-1/543</t>
  </si>
  <si>
    <t>Michal Ferda</t>
  </si>
  <si>
    <t>michal.ferda@seznam.cz</t>
  </si>
  <si>
    <t>MSMT-21256/2016-1/544</t>
  </si>
  <si>
    <t>Whisby s.r.o.</t>
  </si>
  <si>
    <t>sekretariat@whisby.cz</t>
  </si>
  <si>
    <t>MSMT-21263/2016-1/545</t>
  </si>
  <si>
    <t>damborsky.j@seznam.cz</t>
  </si>
  <si>
    <t>MSMT-21267/2016-1/546</t>
  </si>
  <si>
    <t>MSMT-21269/2016-1/547</t>
  </si>
  <si>
    <t>MSMT-21272/2016-1/548</t>
  </si>
  <si>
    <t>MSMT-21273/2016-1/549</t>
  </si>
  <si>
    <t xml:space="preserve">Pokladní </t>
  </si>
  <si>
    <t>knap@kustod.cz</t>
  </si>
  <si>
    <t>MSMT-21274/2016-1/550</t>
  </si>
  <si>
    <t>MSMT-21276/2016-1/551</t>
  </si>
  <si>
    <t>Mgr. Jan Hauerland</t>
  </si>
  <si>
    <t>Vedrovice</t>
  </si>
  <si>
    <t>strazny-rekvalifikace@seznam.cz</t>
  </si>
  <si>
    <t>MSMT-21280/2016-1/552</t>
  </si>
  <si>
    <t>MSMT-21296/2016-1/555</t>
  </si>
  <si>
    <t>info@ostravskeslunecko.cz</t>
  </si>
  <si>
    <t>MSMT-21297/2016-1/556</t>
  </si>
  <si>
    <t>MSMT-21299/2016-1/557</t>
  </si>
  <si>
    <t>MSMT-21305/2016-1/560</t>
  </si>
  <si>
    <t>TRAIBERG-TECHNOLOGY, s.r.o.</t>
  </si>
  <si>
    <t>euromedprague@gmail.com</t>
  </si>
  <si>
    <t>MSMT-21306/2016-1/561</t>
  </si>
  <si>
    <t>Zařízení pro další vzdělávání pedagogických pracovníků Sofia</t>
  </si>
  <si>
    <t>k.schopnost@seznam.cz</t>
  </si>
  <si>
    <t>MSMT-21307/2016-1/562</t>
  </si>
  <si>
    <t>MSMT-21314/2016-1/563</t>
  </si>
  <si>
    <t>Info@skolicistredisko.cz</t>
  </si>
  <si>
    <t>MSMT-21319/2016-1/564</t>
  </si>
  <si>
    <t>MgA. Mgr. Adrian Kukal</t>
  </si>
  <si>
    <t>andrianku@email.cz</t>
  </si>
  <si>
    <t>MSMT-21358/2016-1/568</t>
  </si>
  <si>
    <t>Radek Nečas</t>
  </si>
  <si>
    <t>martina.novosadova@email.cz</t>
  </si>
  <si>
    <t>MSMT-21361/2016-1/569</t>
  </si>
  <si>
    <t>MSMT-21470/2016-1/571</t>
  </si>
  <si>
    <t>MSMT-21966/2016-1/572</t>
  </si>
  <si>
    <t>MSMT-25533/2016-1/573</t>
  </si>
  <si>
    <t>Centrum zlepšování, s.r.o.</t>
  </si>
  <si>
    <t>info@centrumandragogiky.cz</t>
  </si>
  <si>
    <t>MSMT-25536/2016-1/574</t>
  </si>
  <si>
    <t>MSMT-25542/2016-1/577</t>
  </si>
  <si>
    <t>MSMT-25548/2016-1/578</t>
  </si>
  <si>
    <t>Jana Kosniovská</t>
  </si>
  <si>
    <t>fatimajn@seznam.cz</t>
  </si>
  <si>
    <t>MSMT-25562/2016-1/579</t>
  </si>
  <si>
    <t>MSMT-25563/2016-1/580</t>
  </si>
  <si>
    <t>MSMT-25567/2016-1/581</t>
  </si>
  <si>
    <t>ComSTAR, spol. s r.o.</t>
  </si>
  <si>
    <t>MSMT-25571/2016-1/582</t>
  </si>
  <si>
    <t>Rytmus Liberec, o.p.s.</t>
  </si>
  <si>
    <t>liberec@rytmus.org</t>
  </si>
  <si>
    <t>MSMT-25574/2016-1/583</t>
  </si>
  <si>
    <t>ASTON - služby v ekologii, s.r.o.</t>
  </si>
  <si>
    <t>stastna@aston-eco.cz</t>
  </si>
  <si>
    <t>Pracovník v odbadovém hospodářství</t>
  </si>
  <si>
    <t>MSMT-25576/2016-1/584</t>
  </si>
  <si>
    <t>HM PARTNERS s.r.o.</t>
  </si>
  <si>
    <t>zmichalek@hmpartners.cz</t>
  </si>
  <si>
    <t>MSMT-25577/2016-1/585</t>
  </si>
  <si>
    <t>Vzdělávání a rozovj dospělých s.r.o.</t>
  </si>
  <si>
    <t>radka@vard.cz</t>
  </si>
  <si>
    <t>MSMT-25578/2016-1/586</t>
  </si>
  <si>
    <t>MSMT-25580/2016-1/588</t>
  </si>
  <si>
    <t>Marcela Vávrová</t>
  </si>
  <si>
    <t>vavrova.marcela@seznam.cz</t>
  </si>
  <si>
    <t>MSMT-25582/2016-1/589</t>
  </si>
  <si>
    <t>MSMT-25584/2016-1/590</t>
  </si>
  <si>
    <t>Logistik skladových operací</t>
  </si>
  <si>
    <t>MSMT-25585/2016-1/591</t>
  </si>
  <si>
    <t>Jiří Krajzl</t>
  </si>
  <si>
    <t>Městec Králové</t>
  </si>
  <si>
    <t>jirikrajzl@seznam.cz</t>
  </si>
  <si>
    <t>MSMT-25586/2016-1/592</t>
  </si>
  <si>
    <t>Úpravy a opravy oděvů</t>
  </si>
  <si>
    <t>MSMT-25587/2016-1/593</t>
  </si>
  <si>
    <t>MSMT-25588/2016-1/594</t>
  </si>
  <si>
    <t>MSMT-25592/2016-1/597</t>
  </si>
  <si>
    <t>MSMT-25594/2016-1/598</t>
  </si>
  <si>
    <t>MSMT-25597/2016-1/599</t>
  </si>
  <si>
    <t>MSMT-25598/2016-1/600</t>
  </si>
  <si>
    <t>MSMT-25599/2016-1/601</t>
  </si>
  <si>
    <t>Lenka Adamová</t>
  </si>
  <si>
    <t>l.paliskova@seznam.cz</t>
  </si>
  <si>
    <t>MSMT-25602/2016-1/602</t>
  </si>
  <si>
    <t>Special Service International, spol. s r.o.</t>
  </si>
  <si>
    <t>koubkova@ssi.cz</t>
  </si>
  <si>
    <t>MSMT-25603/2016-1/603</t>
  </si>
  <si>
    <t>Dvouletá katolická střední škola</t>
  </si>
  <si>
    <t>Šička interiérového vybavení</t>
  </si>
  <si>
    <t>scuola@volny.cz</t>
  </si>
  <si>
    <t>MSMT-25604/2016-1/604</t>
  </si>
  <si>
    <t>Vyšší odborná škola pedagogická a sociální a Střední pedagogická škola Kroměříž</t>
  </si>
  <si>
    <t>a.dittrichova@ped-km.cz</t>
  </si>
  <si>
    <t>MSMT-25605/2016-1/605</t>
  </si>
  <si>
    <t>MSMT-25608/2016-1/606</t>
  </si>
  <si>
    <t>RNDr. Irena PETERKOVÁ</t>
  </si>
  <si>
    <t>Základy znaovkého jazyka</t>
  </si>
  <si>
    <t>peterkova@aldea.cz</t>
  </si>
  <si>
    <t>MSMT-25609/2016-1/607</t>
  </si>
  <si>
    <t>Ing. Lenka Šišková</t>
  </si>
  <si>
    <t>Statenice</t>
  </si>
  <si>
    <t>Chovatel zvířat (se zaměřením na péči v zoo prodejnách a zájmových chovech)</t>
  </si>
  <si>
    <t>lenka.sisova@zoorekvalifikace.cz</t>
  </si>
  <si>
    <t>MSMT-25612/2016-1/609</t>
  </si>
  <si>
    <t>MSMT-25613/2016-1/610</t>
  </si>
  <si>
    <t>MSMT-25614/2016-1/611</t>
  </si>
  <si>
    <t>MSMT-25616/2016-1/613</t>
  </si>
  <si>
    <t>Fakta s.r.o.</t>
  </si>
  <si>
    <t>MSMT-25617/2016-1/614</t>
  </si>
  <si>
    <t>MSMT-25623/2016-1/615</t>
  </si>
  <si>
    <t>MSMT-25626/2016-1/616</t>
  </si>
  <si>
    <t>MSMT-25638/2016-1/618</t>
  </si>
  <si>
    <t>MSMT-25639/2016-1/619</t>
  </si>
  <si>
    <t>MSMT-25640/2016-1/620</t>
  </si>
  <si>
    <t>MSMT-25641/2016-1/621</t>
  </si>
  <si>
    <t>Hana Bártová</t>
  </si>
  <si>
    <t>bartova.hana@tiskali.cz</t>
  </si>
  <si>
    <t>MSMT-25643/2016-1/622</t>
  </si>
  <si>
    <t>MSMT-25644/2016-1/623</t>
  </si>
  <si>
    <t>MSMT-25876/2016-1/624</t>
  </si>
  <si>
    <t>MSMT-25882/2016-1/625</t>
  </si>
  <si>
    <t>MSMT-25891/2016-1/627</t>
  </si>
  <si>
    <t>Mgr. Renáta  Steinová</t>
  </si>
  <si>
    <t>MSMT-25893/2016-1/629</t>
  </si>
  <si>
    <t>Formankova@palatinumcampus.cz</t>
  </si>
  <si>
    <t>MSMT-25894/2016-1/630</t>
  </si>
  <si>
    <t>MSMT-25896/2016-1/631</t>
  </si>
  <si>
    <t>PMVIA s.r.o.</t>
  </si>
  <si>
    <t>vzdelavani@pmvia.eu</t>
  </si>
  <si>
    <t>MSMT-25954/2016-1/632</t>
  </si>
  <si>
    <t>Chůva pro děti dětské koutky</t>
  </si>
  <si>
    <t>MSMT-25957/2016-1/633</t>
  </si>
  <si>
    <t>MSMT-25958/2016-1/634</t>
  </si>
  <si>
    <t>MSMT-25961/2016-1/636</t>
  </si>
  <si>
    <t>Diagnostik kanalizační sítě</t>
  </si>
  <si>
    <t>dagmar.machova@scvk.cz</t>
  </si>
  <si>
    <t>Diagnostik vodovodní sítě</t>
  </si>
  <si>
    <t>Vzorkař odpadních vod</t>
  </si>
  <si>
    <t>Vzorkař pitné vody</t>
  </si>
  <si>
    <t>MSMT-25969/2016-1/637</t>
  </si>
  <si>
    <t>Strojník pro obsluhu čerpací a přečerpávací stanice</t>
  </si>
  <si>
    <t>Strojník pro obsluhu čistírny odpadních vod</t>
  </si>
  <si>
    <t>Vodárenský technik telemetrie a automatizace</t>
  </si>
  <si>
    <t>MSMT-25974/2016-1/638</t>
  </si>
  <si>
    <t>Strojník pro obsluhu úpravny pitné vody</t>
  </si>
  <si>
    <t>Chlorovač</t>
  </si>
  <si>
    <t>Vodař - údržba vodních toků</t>
  </si>
  <si>
    <t>Obsluha speciálního vozu pro čištění kanalizace</t>
  </si>
  <si>
    <t>MSMT-25977/2016-1/639</t>
  </si>
  <si>
    <t>hajek@mostkevzdelani.eu</t>
  </si>
  <si>
    <t>MSMT-25980/2016-1/640</t>
  </si>
  <si>
    <t>MSMT-25984/2016-1/641</t>
  </si>
  <si>
    <t>Institut environmentálních služeb, a.s.</t>
  </si>
  <si>
    <t>katerina.lavickova@institutes.cz</t>
  </si>
  <si>
    <t>MSMT-25985/2016-1/642</t>
  </si>
  <si>
    <t>MSMT-25988/2016-1/643</t>
  </si>
  <si>
    <t>MSMT-25995/2016-1/645</t>
  </si>
  <si>
    <t>Nadace Neziskovky.cz</t>
  </si>
  <si>
    <t>kurzy@neziskovky.cz</t>
  </si>
  <si>
    <t>MSMT-26101/2016-1/647</t>
  </si>
  <si>
    <t>daniela.spiesova@centrumis.cz</t>
  </si>
  <si>
    <t>MSMT-26103/2016-1/648</t>
  </si>
  <si>
    <t>Elena Dürichová</t>
  </si>
  <si>
    <t>MSMT-26104/2016-1/649</t>
  </si>
  <si>
    <t>MSMT-26105/2016-1/650</t>
  </si>
  <si>
    <t>MSMT-26106/2016-1/651</t>
  </si>
  <si>
    <t>MSMT-26107/2016-1/652</t>
  </si>
  <si>
    <t>Mlékař</t>
  </si>
  <si>
    <t>zeman@vospaspsm.cz</t>
  </si>
  <si>
    <t>MSMT-26109/2016-1/653</t>
  </si>
  <si>
    <t>Alkion centrum s.r.o.</t>
  </si>
  <si>
    <t>info@alkion.cz</t>
  </si>
  <si>
    <t>MSMT-26111/2016-1/654</t>
  </si>
  <si>
    <t>Paul Advisory s.r.o.</t>
  </si>
  <si>
    <t>josef.ulrich@paul-advisory.cz</t>
  </si>
  <si>
    <t>MSMT-26113/2016-1/655</t>
  </si>
  <si>
    <t>APIS Nymburk, spol. s r.o.</t>
  </si>
  <si>
    <t>Nymburk</t>
  </si>
  <si>
    <t>skoleni@apis-nb.cz</t>
  </si>
  <si>
    <t>MSMT-26118/2016-1/656</t>
  </si>
  <si>
    <t>SANCO, spol. s.r.o.</t>
  </si>
  <si>
    <t>Unhošť</t>
  </si>
  <si>
    <t>sanco@marketingrescue.cz</t>
  </si>
  <si>
    <t>MSMT-26128/2016-1/657</t>
  </si>
  <si>
    <t>proskova@ric-most.cz</t>
  </si>
  <si>
    <t>MSMT-26129/2016-1/658</t>
  </si>
  <si>
    <t>MSMT-26130/2016-1/659</t>
  </si>
  <si>
    <t>MSMT-26137/2016-1/661</t>
  </si>
  <si>
    <t>info@av-economics.cz</t>
  </si>
  <si>
    <t>MSMT-26138/2016-1/662</t>
  </si>
  <si>
    <t>Institut profesního vzdělávání s.r.o.</t>
  </si>
  <si>
    <t>info@profesní-vzdelavani.cz</t>
  </si>
  <si>
    <t>MSMT-26145/2016-1/665</t>
  </si>
  <si>
    <t>SMARTER Traning &amp; Consulting, s.r.o.</t>
  </si>
  <si>
    <t>MSMT-28419/2016-1/669</t>
  </si>
  <si>
    <t>RENUX s.r.o.</t>
  </si>
  <si>
    <t>vera.novotna@renux.cz</t>
  </si>
  <si>
    <t>MSMT-28425/2016-1/670</t>
  </si>
  <si>
    <t>Pentia Consulting s.r.o.</t>
  </si>
  <si>
    <t>centrala@pentiaconsulting.cz</t>
  </si>
  <si>
    <t>MSMT-28690/2016-1/671</t>
  </si>
  <si>
    <t>pavla.cmuchova@poe-educo.cz</t>
  </si>
  <si>
    <t>MSMT-28691/2016-1/672</t>
  </si>
  <si>
    <t>MSMT-28692/2016-1/673</t>
  </si>
  <si>
    <t>nadeje-m@seznam.cz</t>
  </si>
  <si>
    <t>MSMT-28694/2016-1/674</t>
  </si>
  <si>
    <t>Fakulta veřejnosprávních a ekonomických studií v Uherském Hradišti, Vysoká škola Jagellónská v Toruni, s.r.o.</t>
  </si>
  <si>
    <t>info@ameko.cz</t>
  </si>
  <si>
    <t>MSMT-28695/2016-1/676</t>
  </si>
  <si>
    <t>MSMT-28695/2016-1/677</t>
  </si>
  <si>
    <t>MSMT-28697/2016-1/678</t>
  </si>
  <si>
    <t>PROFORZA education, s.r.o.</t>
  </si>
  <si>
    <t>vankova.zuzi@gmail.com</t>
  </si>
  <si>
    <t>MSMT-28699/2016-1/680</t>
  </si>
  <si>
    <t>Martina Bžochová</t>
  </si>
  <si>
    <t>3dstrihy@seznam.cz</t>
  </si>
  <si>
    <t>MSMT-28700/2016-1/681</t>
  </si>
  <si>
    <t>MSMT-28702/2016-1/682</t>
  </si>
  <si>
    <t>DTO, s.r.o.</t>
  </si>
  <si>
    <t>MSMT-28703/2016-1/684</t>
  </si>
  <si>
    <t>FLICO s.r.o.</t>
  </si>
  <si>
    <t>Krupier</t>
  </si>
  <si>
    <t>flico@seznam.cz</t>
  </si>
  <si>
    <t>MSMT-28704/2016-1/685</t>
  </si>
  <si>
    <t>Návrhář software</t>
  </si>
  <si>
    <t>MSMT-28705/2016-1/686</t>
  </si>
  <si>
    <t>MSMT-28706/2016-1/687</t>
  </si>
  <si>
    <t>lipa@everesta.cz</t>
  </si>
  <si>
    <t>MSMT-28707/2016-1/688</t>
  </si>
  <si>
    <t>Klub personalistů Moravy a Slezska, z.s.</t>
  </si>
  <si>
    <t>info@kpms.cz</t>
  </si>
  <si>
    <t>MSMT-28709/2016-1/690</t>
  </si>
  <si>
    <t>MSMT-28710/2016-1/691</t>
  </si>
  <si>
    <t>MSMT-28711/2016-1/692</t>
  </si>
  <si>
    <t>phronek@appplaus.cz</t>
  </si>
  <si>
    <t>MSMT-28712/2016-1/693</t>
  </si>
  <si>
    <t>Coaching Systems s.r.o.</t>
  </si>
  <si>
    <t>info@coachingsystems.cz</t>
  </si>
  <si>
    <t>MSMT-28713/2016-1/694</t>
  </si>
  <si>
    <t>MSMT-28714/2016-1/695</t>
  </si>
  <si>
    <t>MSMT-28715/2016-1/696</t>
  </si>
  <si>
    <t>MSMT-28716/2016-1/697</t>
  </si>
  <si>
    <t>Robert Fajtl</t>
  </si>
  <si>
    <t>info@krupierstars.cz</t>
  </si>
  <si>
    <t>MSMT-28718/2016-1/699</t>
  </si>
  <si>
    <t>Nákupční pro internet, multimédia a nová média</t>
  </si>
  <si>
    <t>MSMT-28719/2016-1/700</t>
  </si>
  <si>
    <t>MSMT-28720/2016-1/701</t>
  </si>
  <si>
    <t>BRAIN TOOLS GROUP s.r.o.</t>
  </si>
  <si>
    <t>cadil@braintools.cz</t>
  </si>
  <si>
    <t>MSMT-28721/2016-1/702</t>
  </si>
  <si>
    <t>MSMT-28723/2016-1/704</t>
  </si>
  <si>
    <t>MSMT-28724/2016-1/705</t>
  </si>
  <si>
    <t>Vězeňská služba České republiky, věznice Jiřice</t>
  </si>
  <si>
    <t>Lysá nad Labem</t>
  </si>
  <si>
    <t>Chovatel včel</t>
  </si>
  <si>
    <t>sekretariat@vez.jir.justice.cz</t>
  </si>
  <si>
    <t>MSMT-28819/2016-1/706</t>
  </si>
  <si>
    <t>MSMT-28821/2016-1/707</t>
  </si>
  <si>
    <t>MSMT-28823/2016-1/708</t>
  </si>
  <si>
    <t>Zuzana Andělová</t>
  </si>
  <si>
    <t>Obsluha elektrovozíku a motovozíku (ručně vedený, plošinový a tahač, vysokozdvižný do 5 tun)</t>
  </si>
  <si>
    <t>andelova@volny.cz</t>
  </si>
  <si>
    <t>Obsluha motovozíku (vysokozdvižný do 5 tun; vstupním předpokladem je ŘP kategorie B, C, D neboT)</t>
  </si>
  <si>
    <t>MSMT-28841/2016-1/709</t>
  </si>
  <si>
    <t>Edita Ondarza</t>
  </si>
  <si>
    <t>edita@ondarza.cz</t>
  </si>
  <si>
    <t>MSMT-28863/2016-1/714</t>
  </si>
  <si>
    <t>CD Company s.r.o.</t>
  </si>
  <si>
    <t>info@cdcompany.eu</t>
  </si>
  <si>
    <t>MSMT-28865/2016-1/715</t>
  </si>
  <si>
    <t>Svatojánská kolej - vyšší odborná škola pedagogická</t>
  </si>
  <si>
    <t>Svatý Jan pod Skalou</t>
  </si>
  <si>
    <t>dvpp@svatojanskakolej.cz</t>
  </si>
  <si>
    <t>MSMT-28867/2016-1/716</t>
  </si>
  <si>
    <t>MSMT-29135/2016-1/718</t>
  </si>
  <si>
    <t>MSMT-29139/2016-1/719</t>
  </si>
  <si>
    <t>MSMT-29140/2016-1/720</t>
  </si>
  <si>
    <t>MSMT-32414/2016-1/721</t>
  </si>
  <si>
    <t>MSMT-32416/2016-1/723</t>
  </si>
  <si>
    <t>ELSE AZ s.r.o.</t>
  </si>
  <si>
    <t>david.jirsik@elseaz.cz</t>
  </si>
  <si>
    <t>MSMT-32418/2016-1/725</t>
  </si>
  <si>
    <t>MSMT-32419/2016-1/726</t>
  </si>
  <si>
    <t>MSMT-32420/2016-1/727</t>
  </si>
  <si>
    <t>MSMT-32421/2016-1/728</t>
  </si>
  <si>
    <t>MSMT-32511/2016-1/729</t>
  </si>
  <si>
    <t>MSMT-32513/2016-1/730</t>
  </si>
  <si>
    <t>MSMT-32515/2016-1/731</t>
  </si>
  <si>
    <t>info@skoleniprvnipomoci.cz</t>
  </si>
  <si>
    <t>MSMT-32517/2016-1/732</t>
  </si>
  <si>
    <t>rpic@ekonomservis.cz</t>
  </si>
  <si>
    <t>MSMT-32520/2016-1/733</t>
  </si>
  <si>
    <t>MSMT-32523/2016-1/734</t>
  </si>
  <si>
    <t>PROFFA s.r.o.</t>
  </si>
  <si>
    <t>Šička kožešinových a usňových výrobků</t>
  </si>
  <si>
    <t>fsony@seznam.cz</t>
  </si>
  <si>
    <t>MSMT-32527/2016-1/735</t>
  </si>
  <si>
    <t>MSMT-32532/2016-1/737</t>
  </si>
  <si>
    <t>MSMT-32534/2016-1/738</t>
  </si>
  <si>
    <t>MSMT-32652/2016-1/739</t>
  </si>
  <si>
    <t>Ve škole i mimo ni, z.s.</t>
  </si>
  <si>
    <t>Hlavatice</t>
  </si>
  <si>
    <t>mimoni@mimoni.cz</t>
  </si>
  <si>
    <t>MSMT-32653/2016-1/740</t>
  </si>
  <si>
    <t>MSMT-32655/2016-1/741</t>
  </si>
  <si>
    <t>MSMT-32656/2016-1/742</t>
  </si>
  <si>
    <t>Productive systems, s.r.o.</t>
  </si>
  <si>
    <t>marek@productives.cz</t>
  </si>
  <si>
    <t>MSMT-32983/2016-1/743</t>
  </si>
  <si>
    <t>MSMT-33110/2016-1/744</t>
  </si>
  <si>
    <t>OS HEPLPÍK</t>
  </si>
  <si>
    <t>t.stroncek@helpik.cz</t>
  </si>
  <si>
    <t>MSMT-33113/2016-1/745</t>
  </si>
  <si>
    <t>MSMT-33115/2016-1/746</t>
  </si>
  <si>
    <t>MSMT-33119/2016-1/748</t>
  </si>
  <si>
    <t>MSMT-33120/2016-1/749</t>
  </si>
  <si>
    <t>MSMT-33123/2016-1/750</t>
  </si>
  <si>
    <t>Zuzana.Formankova@palatinumcampus.cz</t>
  </si>
  <si>
    <t>MSMT-33130/2016-1/752</t>
  </si>
  <si>
    <t>MSMT-33132/2016-1/753</t>
  </si>
  <si>
    <t>Průvodce cestovního ruchu</t>
  </si>
  <si>
    <t>MSMT-33135/2016-1/754</t>
  </si>
  <si>
    <t>bfz-vzdělávací akademie s.r.o.</t>
  </si>
  <si>
    <t>MSMT-33138/2016-1/755</t>
  </si>
  <si>
    <t>MSMT-33142/2016-1/756</t>
  </si>
  <si>
    <t>RNDr. Pavel Suchánek</t>
  </si>
  <si>
    <t>suchanek.pavel@gmail.com</t>
  </si>
  <si>
    <t>MSMT-33148/2016-1/760</t>
  </si>
  <si>
    <t>MSMT-33149/2016-1/761</t>
  </si>
  <si>
    <t>Výpomoc při obsluze hostů</t>
  </si>
  <si>
    <t>MSMT-33151/2016-1/762</t>
  </si>
  <si>
    <t>MSMT-35211/2016-1/763</t>
  </si>
  <si>
    <t>MSMT-35703/2016-1/764</t>
  </si>
  <si>
    <t>MSMT-35712/2016-1/765</t>
  </si>
  <si>
    <t>MSMT-35720/2016-1/766</t>
  </si>
  <si>
    <t>MSMT-35746/2016-1/767</t>
  </si>
  <si>
    <t>Pavlína Vítková</t>
  </si>
  <si>
    <t>Kobeřice</t>
  </si>
  <si>
    <t>floristiky@seznam.cz</t>
  </si>
  <si>
    <t>MSMT-35747/2016-1/768</t>
  </si>
  <si>
    <t>Asociace trenérů a konzultantů managementu, z.s.</t>
  </si>
  <si>
    <t>atkm@atkm.cz</t>
  </si>
  <si>
    <t>MSMT-35751/2016-1/770</t>
  </si>
  <si>
    <t>MSMT-35752/2016-1/771</t>
  </si>
  <si>
    <t>info@jumages.com</t>
  </si>
  <si>
    <t>MSMT-35814/2016-1/772</t>
  </si>
  <si>
    <t>pavlapavlikova@ennergy.cz</t>
  </si>
  <si>
    <t>MSMT-35817/2016-1/773</t>
  </si>
  <si>
    <t>MSMT-35822/2016-1/774</t>
  </si>
  <si>
    <t>MSMT-35828/2016-1/776</t>
  </si>
  <si>
    <t>MSMT-35829/2016-1/777</t>
  </si>
  <si>
    <t>MSMT-35831/2016-1/778</t>
  </si>
  <si>
    <t>MSMT-35834/2016-1/779</t>
  </si>
  <si>
    <t>MSMT-35835/2016-1/780</t>
  </si>
  <si>
    <t>Ing. Taťána Vencovská</t>
  </si>
  <si>
    <t>tatana.vencovska@gmail.com</t>
  </si>
  <si>
    <t>MSMT-35837/2016-1/781</t>
  </si>
  <si>
    <t>info@pcstorm.cz</t>
  </si>
  <si>
    <t>MSMT-35839/2016-1/782</t>
  </si>
  <si>
    <t>Eschola, v.o.s.</t>
  </si>
  <si>
    <t>info@eschola.cz</t>
  </si>
  <si>
    <t>MSMT-35841/2016-1/783</t>
  </si>
  <si>
    <t>SAFRES Group s.r.o.</t>
  </si>
  <si>
    <t>safres@safres.cz</t>
  </si>
  <si>
    <t>MSMT-35852/2016-1/788</t>
  </si>
  <si>
    <t>MSMT-35853/2016-1/789</t>
  </si>
  <si>
    <t>Mgr. Sandra Tokařová</t>
  </si>
  <si>
    <t>sandra.tokarova@gmail.com</t>
  </si>
  <si>
    <t>MSMT-35855/2016-1/790</t>
  </si>
  <si>
    <t>MSMT-35856/2016-1/791</t>
  </si>
  <si>
    <t>MSMT-35857/2016-1/792</t>
  </si>
  <si>
    <t>Střední odborné učiliště DAKOL, s.r.o.</t>
  </si>
  <si>
    <t>Petrovice u Karviné</t>
  </si>
  <si>
    <t>witozsova.drahomira@dakol-karvina.cz</t>
  </si>
  <si>
    <t>MSMT-35892/2016-1/793</t>
  </si>
  <si>
    <t>MSMT-35895/2016-1/794</t>
  </si>
  <si>
    <t>MSMT-35896/2016-1/795</t>
  </si>
  <si>
    <t>MSMT-35897/2016-1/796</t>
  </si>
  <si>
    <t>MSMT-35899/2016-1/797</t>
  </si>
  <si>
    <t>MSMT-35906/2016-1/799</t>
  </si>
  <si>
    <t>MSMT-35911/2016-1/801</t>
  </si>
  <si>
    <t>Centrum systemiky a NLP s.r.o.</t>
  </si>
  <si>
    <t>duricova@systemika-nlp.cz</t>
  </si>
  <si>
    <t>MSMT-35912/2016-1/802</t>
  </si>
  <si>
    <t>MSMT-35914/2016-1/803</t>
  </si>
  <si>
    <t>Oblastní spolek Českého červeného kříze Jablonec nad Nisou</t>
  </si>
  <si>
    <t>MSMT-35917/2016-1/804</t>
  </si>
  <si>
    <t>MSMT-35918/2016-1/805</t>
  </si>
  <si>
    <t>MSMT-35920/2016-1/806</t>
  </si>
  <si>
    <t>MSMT-35921/2016-1/807</t>
  </si>
  <si>
    <t>MSMT-35923/2016-1/808</t>
  </si>
  <si>
    <t>MSMT-35925/2016-1/809</t>
  </si>
  <si>
    <t>MSMT-35928/2016-1/810</t>
  </si>
  <si>
    <t>Oblastní spolek Českého červeného kříze Rychnov nad Kněžnou</t>
  </si>
  <si>
    <t>Rychnov nad Kněžnou</t>
  </si>
  <si>
    <t>cck.rychnov@seznam.cz</t>
  </si>
  <si>
    <t>MSMT-35941/2016-1/811</t>
  </si>
  <si>
    <t>MgA. Ing. Miroslav Němeček</t>
  </si>
  <si>
    <t>Velké Přílepy</t>
  </si>
  <si>
    <t>info@nauctesefotit.cz</t>
  </si>
  <si>
    <t>MSMT-35943/2016-1/812</t>
  </si>
  <si>
    <t>MSMT-35949/2016-1/815</t>
  </si>
  <si>
    <t>MSMT-35952/2016-1/816</t>
  </si>
  <si>
    <t>FRAMO s.r.o.</t>
  </si>
  <si>
    <t>MSMT-35956/2016-1/817</t>
  </si>
  <si>
    <t>Oblastní spolek Českého červeného kříže Rychnov nad Kněžnou</t>
  </si>
  <si>
    <t>MSMT-35959/2016-1/819</t>
  </si>
  <si>
    <t>MSMT-35976/2016-1/820</t>
  </si>
  <si>
    <t>K - system. CZ</t>
  </si>
  <si>
    <t>MSMT-36095/2016-1/821</t>
  </si>
  <si>
    <t>MSMT-36096/2016-1/822</t>
  </si>
  <si>
    <t>MSMT-1562/2015-1/1</t>
  </si>
  <si>
    <t>K-System.CZ s.r.o.</t>
  </si>
  <si>
    <t>MSMT-1563/2015-1/2</t>
  </si>
  <si>
    <t>Petr Stach</t>
  </si>
  <si>
    <t>info@kurzystach.cz</t>
  </si>
  <si>
    <t>MSMT-1564/2015-1/3</t>
  </si>
  <si>
    <t>MSMT-1567/2015-1/5</t>
  </si>
  <si>
    <t>Marek Šafařík</t>
  </si>
  <si>
    <t>Jívová</t>
  </si>
  <si>
    <t>info@orsus.cz</t>
  </si>
  <si>
    <t>MSMT-1568/2015-1/6</t>
  </si>
  <si>
    <t>MSMT-1569/2015-1/7</t>
  </si>
  <si>
    <t>MOST KE VZDĚLÁNÍ - BRIDGE TO EDUCATION, o.s.</t>
  </si>
  <si>
    <t>MSMT-1570/2015-1/8</t>
  </si>
  <si>
    <t>MSMT-1571/2015-1/9</t>
  </si>
  <si>
    <t>MSMT-1574/2015-1/10</t>
  </si>
  <si>
    <t>Ing. Miroslav RUSIŇÁK</t>
  </si>
  <si>
    <t>info@rusinak.cz</t>
  </si>
  <si>
    <t>MSMT-1576/2015-1/11</t>
  </si>
  <si>
    <t>MSMT-1577/2015-1/12</t>
  </si>
  <si>
    <t>Elena Vontorková</t>
  </si>
  <si>
    <t>pamdata@seznam.cz</t>
  </si>
  <si>
    <t>MSMT-1578/2015-1/13</t>
  </si>
  <si>
    <t>Vedoucí dětských kolektivů</t>
  </si>
  <si>
    <t>produkty@veselaspolecnost.cz</t>
  </si>
  <si>
    <t>MSMT-1579/2015-1/14</t>
  </si>
  <si>
    <t>DAKTREZ s.r.o.</t>
  </si>
  <si>
    <t>zd.krizek@seznam.cz</t>
  </si>
  <si>
    <t>MSMT-1582/2015-1/16</t>
  </si>
  <si>
    <t>MSMT-1583/2015-1/17</t>
  </si>
  <si>
    <t>Eva Kubánková</t>
  </si>
  <si>
    <t>Skřipov</t>
  </si>
  <si>
    <t>Kosmetické služby</t>
  </si>
  <si>
    <t>eva.skripova@seznam.cz</t>
  </si>
  <si>
    <t>MSMT-1585/2015-1/18</t>
  </si>
  <si>
    <t>František Plaček</t>
  </si>
  <si>
    <t>Kuchařovice</t>
  </si>
  <si>
    <t>placekfrantisek@tiscali.cz</t>
  </si>
  <si>
    <t>MSMT-1586/2015-1/19</t>
  </si>
  <si>
    <t>Záchranáři Žatec, o.s.</t>
  </si>
  <si>
    <t>tomas.pinkr@gmail.com</t>
  </si>
  <si>
    <t>MSMT-1588/2015-1/20</t>
  </si>
  <si>
    <t>OTTIMA a.s.</t>
  </si>
  <si>
    <t>lenka.urbanova@ottima.cz</t>
  </si>
  <si>
    <t>MSMT-1589/2015-1/21</t>
  </si>
  <si>
    <t>KOMPASO training s.r.o.</t>
  </si>
  <si>
    <t>alimora@seznam.cz</t>
  </si>
  <si>
    <t>MSMT-1594/2015-1/22</t>
  </si>
  <si>
    <t>NETSOFT, s.r.o.</t>
  </si>
  <si>
    <t>Benda.tomas@apnet.cz</t>
  </si>
  <si>
    <t>MSMT-1595/2015-1/23</t>
  </si>
  <si>
    <t>Nové horizonty s.r.o.</t>
  </si>
  <si>
    <t>m.kroupova@novehorizonty.cz</t>
  </si>
  <si>
    <t>MSMT-1597/2015-1/25</t>
  </si>
  <si>
    <t>MSMT-1598/2015-1/26</t>
  </si>
  <si>
    <t>MSMT-1599/2015-1/27</t>
  </si>
  <si>
    <t>Ing. Václav Fojt</t>
  </si>
  <si>
    <t>MSMT-1600/2015-1/28</t>
  </si>
  <si>
    <r>
      <t xml:space="preserve">TAYLLOR </t>
    </r>
    <r>
      <rPr>
        <sz val="11"/>
        <color theme="1"/>
        <rFont val="Calibri"/>
        <family val="2"/>
        <charset val="238"/>
      </rPr>
      <t>&amp; COX s.r.o.</t>
    </r>
  </si>
  <si>
    <t>info@tayllorcox.com</t>
  </si>
  <si>
    <t>MSMT-1601/2015-1/29</t>
  </si>
  <si>
    <t>Republikové centrum vzdělávání, s.r.o.</t>
  </si>
  <si>
    <t>Vizážistika a barvové poradenství</t>
  </si>
  <si>
    <t>mailbox@rcv.cz</t>
  </si>
  <si>
    <t>MSMT-1602/2015-1/30</t>
  </si>
  <si>
    <t>MSMT-1606/2015-1/33</t>
  </si>
  <si>
    <t>Mezinárodní institu podnikatelsví a práva, s.r.o.</t>
  </si>
  <si>
    <t>škola@mipp.cz</t>
  </si>
  <si>
    <t>MSMT-1607/2015-1/34</t>
  </si>
  <si>
    <t>MSMT-1610/2015-1/37</t>
  </si>
  <si>
    <t>MSMT-1612/2015-1/39</t>
  </si>
  <si>
    <t>MSMT-1613/2015-1/40</t>
  </si>
  <si>
    <t>MSMT-1614/2015-1/41</t>
  </si>
  <si>
    <t>MSMT-1615/2015-1/42</t>
  </si>
  <si>
    <t>Obsluha elektrovozíku (plošinový a tahač, vstupním předpokladem je ŘP kategorie B, C, D nebo T)</t>
  </si>
  <si>
    <t>Obsluha elektrovozíku (vysokozdvižný volantový nad 5 tun; vstupním předpokladem je ŘP kategorie B, C, D nebo T)</t>
  </si>
  <si>
    <t>MSMT-1616/2015-1/43</t>
  </si>
  <si>
    <t>Obsluha elektrovozíku a motovozíku (ručně vedený, plošinový a tahač, vysokozdvižný volantový nad 5 tun)</t>
  </si>
  <si>
    <t>Obsluha elektrovozíku a motovozíku (ručně vedený, plošinový a tahač, vysokozdvižný volantový nad 5 tun; vstupním předpokladem je ŘP kategorie B, C, D nebo T)</t>
  </si>
  <si>
    <t>MSMT-1619/2015-1/46</t>
  </si>
  <si>
    <t>trnka@segnalprojekt.cz</t>
  </si>
  <si>
    <t>MSMT-1620/2015-1/47</t>
  </si>
  <si>
    <t>Podlahář dřevěných podlah</t>
  </si>
  <si>
    <t>langova@marlin.eu</t>
  </si>
  <si>
    <t>Podlahář plovoucích podlah</t>
  </si>
  <si>
    <t>Podlahář povlakových podlah</t>
  </si>
  <si>
    <t>Podlahář bezespárých podlah</t>
  </si>
  <si>
    <t>MSMT-1621/2015-1/48</t>
  </si>
  <si>
    <t>MSMT-1622/2015-1/49</t>
  </si>
  <si>
    <t>MSMT-1623/2015-1/50</t>
  </si>
  <si>
    <t>Počítačový grafik</t>
  </si>
  <si>
    <t>MSMT-1624/2015-1/51</t>
  </si>
  <si>
    <t>MSMT-1626/2015-1/53</t>
  </si>
  <si>
    <t>Středočeské rozvojové centrum, z.ú.</t>
  </si>
  <si>
    <t>reditel@srce.cz</t>
  </si>
  <si>
    <t>MSMT-1627/2015-1/54</t>
  </si>
  <si>
    <t>MSMT-1628/2015-1/55</t>
  </si>
  <si>
    <t>Českomoravský vzdělávací institut, z.s.</t>
  </si>
  <si>
    <t>mariola.krakowczykova@cmvi.cz</t>
  </si>
  <si>
    <t>MSMT-1629/2015-1/56</t>
  </si>
  <si>
    <t>MSMT-1631/2015-1/58</t>
  </si>
  <si>
    <t>MSMT-1632/2015-1/59</t>
  </si>
  <si>
    <t>MSMT-1633/2015-1/60</t>
  </si>
  <si>
    <t xml:space="preserve">Svaz podnikatelů pro využití energetických zdrojů </t>
  </si>
  <si>
    <t>spvez@spvez.cz</t>
  </si>
  <si>
    <t>MSMT-1634/2015-1/61</t>
  </si>
  <si>
    <t>MSMT-1652/2015-1/62</t>
  </si>
  <si>
    <t>MAVO-Vzdělávání, s.r.o.</t>
  </si>
  <si>
    <t>MSMT-1657/2015-1/64</t>
  </si>
  <si>
    <t>MSMT-1659/2015-1/65</t>
  </si>
  <si>
    <t>MSMT-1664/2015-1/66</t>
  </si>
  <si>
    <t>Pedikúra včetně nehtové modeláže</t>
  </si>
  <si>
    <t>MSMT-1667/2015-1/67</t>
  </si>
  <si>
    <t>CIRCLE Education s.r.o.</t>
  </si>
  <si>
    <t>circle@circle-education.cz</t>
  </si>
  <si>
    <t>MSMT-1670/2015-1/68</t>
  </si>
  <si>
    <t>Forex Invest Group, s.r.o.</t>
  </si>
  <si>
    <t>Info@forex-invest.cz</t>
  </si>
  <si>
    <t>MSMT-1672/2015-1/69</t>
  </si>
  <si>
    <t>straznicky@seznam.cz</t>
  </si>
  <si>
    <t>MSMT-1673/2015-1/70</t>
  </si>
  <si>
    <t>flesarova@system-jakosti.cz</t>
  </si>
  <si>
    <t>MSMT-1675/2015-1/71</t>
  </si>
  <si>
    <t>MSMT-1680/2015-1/72</t>
  </si>
  <si>
    <t>Bc. Michal Šeffer</t>
  </si>
  <si>
    <t>info@ambientekurzy.cz</t>
  </si>
  <si>
    <t>MSMT-1682/2015-1/73</t>
  </si>
  <si>
    <t>Manikúra a pedikúra včetně nehtové modeláže</t>
  </si>
  <si>
    <t>MSMT-1751/2015-1/74</t>
  </si>
  <si>
    <t>SVOPAP s.r.o.</t>
  </si>
  <si>
    <t>Chovatel zvířat (se zaměřením na péči v zooprodejnách a zájmových chovech)</t>
  </si>
  <si>
    <t>tereza.svobodova@svopap.cz</t>
  </si>
  <si>
    <t>Chov a výcvik psů</t>
  </si>
  <si>
    <t>MSMT-1752/2015-1/75</t>
  </si>
  <si>
    <t>svtconsluting@svtconsulting.cz</t>
  </si>
  <si>
    <t>MSMT-1753/2015-1/76</t>
  </si>
  <si>
    <t>KIMEX, spol. s r.o.</t>
  </si>
  <si>
    <t>cerna@spszr.cz</t>
  </si>
  <si>
    <t>MSMT-1779/2015-1/77</t>
  </si>
  <si>
    <t xml:space="preserve">Ing. Renata Horníčková </t>
  </si>
  <si>
    <t>jvn@jvn.cz</t>
  </si>
  <si>
    <t>MSMT-1784/2015-1/78</t>
  </si>
  <si>
    <t>JUDr. Jaroslava Vodičková</t>
  </si>
  <si>
    <t>polis-jvodickova@seznam.cz</t>
  </si>
  <si>
    <t>MSMT-1785/2015-1/79</t>
  </si>
  <si>
    <t xml:space="preserve">Štěpánka Sekerová Ticová </t>
  </si>
  <si>
    <t>Arnoltice</t>
  </si>
  <si>
    <t>MSMT-1786/2015-1/80</t>
  </si>
  <si>
    <t>MSMT-1789/2015-1/81</t>
  </si>
  <si>
    <t>MSMT-1790/2015-1/82</t>
  </si>
  <si>
    <t>MSMT-1794/2015-1/83</t>
  </si>
  <si>
    <t>Central Bohemia University, o.p.s.</t>
  </si>
  <si>
    <t>info@cbuni.cz</t>
  </si>
  <si>
    <t>MSMT-1795/2015-1/84</t>
  </si>
  <si>
    <t>ottima@ottima.cz</t>
  </si>
  <si>
    <t>MSMT-1796/2015-1/85</t>
  </si>
  <si>
    <t>MSMT-1797/2015-1/86</t>
  </si>
  <si>
    <t>MSMT-1798/2015-1/87</t>
  </si>
  <si>
    <t>Czech Tool Trade s.r.o.</t>
  </si>
  <si>
    <t>kovalsky@czechcooltrade.cz</t>
  </si>
  <si>
    <t>MSMT-1799/2015-1/88</t>
  </si>
  <si>
    <t>CONVECTOR, s.r.o.</t>
  </si>
  <si>
    <t>martin.cejka@convector.cz</t>
  </si>
  <si>
    <t>MSMT-1801/2015-1/90</t>
  </si>
  <si>
    <t>Pomocné ruce, o.s.</t>
  </si>
  <si>
    <t>kriz@pomocneruce.cz</t>
  </si>
  <si>
    <t>MSMT-1802/2015-1/91</t>
  </si>
  <si>
    <t>MSMT-1808/2015-1/97</t>
  </si>
  <si>
    <t>Forte strada s.r.o.</t>
  </si>
  <si>
    <t>forte.strada@lorinc.eu</t>
  </si>
  <si>
    <t>MSMT-1809/2015-1/98</t>
  </si>
  <si>
    <t>MSMT-1810/2015-1/99</t>
  </si>
  <si>
    <t>MSMT-1812/2015-1/100</t>
  </si>
  <si>
    <t>MSMT-1813/2015-1/101</t>
  </si>
  <si>
    <t>MSMT-1815/2015-1/103</t>
  </si>
  <si>
    <t>MSMT-1816/2015-1/104</t>
  </si>
  <si>
    <t>VODOPLAST s.r.o.</t>
  </si>
  <si>
    <t>Provoz solárií</t>
  </si>
  <si>
    <t>jana@apea.cz</t>
  </si>
  <si>
    <t>MSMT-1817/2015-1/105</t>
  </si>
  <si>
    <t>Nespecifická rekvalifikace, dle Usnesední vlády č. 238/1991</t>
  </si>
  <si>
    <t>MSMT-1818/2015-1/106</t>
  </si>
  <si>
    <r>
      <t xml:space="preserve">TEMPO TRAINING </t>
    </r>
    <r>
      <rPr>
        <sz val="11"/>
        <color theme="1"/>
        <rFont val="Calibri"/>
        <family val="2"/>
        <charset val="238"/>
      </rPr>
      <t>&amp; CONSULTING a.s.</t>
    </r>
  </si>
  <si>
    <t>MSMT-1819/2015-1/107</t>
  </si>
  <si>
    <t>MSMT-1822/2015-1/110</t>
  </si>
  <si>
    <t>DATECH - PRO s.r.o.</t>
  </si>
  <si>
    <t>datech@datech-most.cz</t>
  </si>
  <si>
    <t>MSMT-1823/2015-1/111</t>
  </si>
  <si>
    <t>MSMT-1824/2015-1/112</t>
  </si>
  <si>
    <t>JS Communication s.r.o.</t>
  </si>
  <si>
    <t>Albrechtice</t>
  </si>
  <si>
    <t>jezek@jscomm.cz</t>
  </si>
  <si>
    <t>MSMT-1826/2015-1/114</t>
  </si>
  <si>
    <t>Lenka Křesinová</t>
  </si>
  <si>
    <t>kresinova.lenka@seznam.cz</t>
  </si>
  <si>
    <t>MSMT-1827/2015-1/115</t>
  </si>
  <si>
    <t>MSMT-1857/2015-1/117</t>
  </si>
  <si>
    <t>MSMT-1858/2015-1/118</t>
  </si>
  <si>
    <t>MSMT-1860/2015-1/119</t>
  </si>
  <si>
    <t>MSMT-1865/2015-1/121</t>
  </si>
  <si>
    <t>TEMPO TRAINING &amp; CONSULTING a.s.</t>
  </si>
  <si>
    <t>MSMT-1828/2015-1/124</t>
  </si>
  <si>
    <t>info@welko.cz</t>
  </si>
  <si>
    <t>MSMT-1831/2015-1/127</t>
  </si>
  <si>
    <t>Asociace institucí vzdělávání dospělých ČR, o.s.</t>
  </si>
  <si>
    <t>reditel@aivd.cz</t>
  </si>
  <si>
    <t>MSMT-1832/2015-1/128</t>
  </si>
  <si>
    <t>S - COMP Centre CZ s.r.o.</t>
  </si>
  <si>
    <t>info@scomp.cz</t>
  </si>
  <si>
    <t>MSMT-1874/2015-1/129</t>
  </si>
  <si>
    <t>MSMT-1876/2015-1/130</t>
  </si>
  <si>
    <t>Tetování (aplikace ozdobných obrazců)</t>
  </si>
  <si>
    <t>MSMT-1898/2015-1/132</t>
  </si>
  <si>
    <t>DMC Management Consulting s.r.o.</t>
  </si>
  <si>
    <t>MSMT-2123/2015-1/133</t>
  </si>
  <si>
    <t>Česká společnost pro údržbu o.s.</t>
  </si>
  <si>
    <t>zdenek.votava@iol.cz</t>
  </si>
  <si>
    <t>MSMT-3639/2015-1/135</t>
  </si>
  <si>
    <t>MSMT-4123/2015-1/137</t>
  </si>
  <si>
    <t>MSMT-4124/2015-1/138</t>
  </si>
  <si>
    <t>Mgr. Šárka Kociánová</t>
  </si>
  <si>
    <t>Zlaté Hory</t>
  </si>
  <si>
    <t xml:space="preserve">Vizážistka </t>
  </si>
  <si>
    <t>kocianova.sarka@gmail.com</t>
  </si>
  <si>
    <t>MSMT-4138/2015-1/139</t>
  </si>
  <si>
    <t>Ing. Jarmila Císařová</t>
  </si>
  <si>
    <t>jarka.cis@seznam.cz</t>
  </si>
  <si>
    <t>MSMT-4140/2015-1/140</t>
  </si>
  <si>
    <t>Ilona Nováková</t>
  </si>
  <si>
    <t xml:space="preserve">Vlásenkářské práce </t>
  </si>
  <si>
    <t>MSMT-4141/2015-1/141</t>
  </si>
  <si>
    <t>ALTA a.s.</t>
  </si>
  <si>
    <t>MSMT-4142/2015-1/142</t>
  </si>
  <si>
    <t>Gymnázium a Střední odborná škola dr. Václava Šmejkala</t>
  </si>
  <si>
    <t>sidak@gym-ul.cz</t>
  </si>
  <si>
    <t>MSMT-4144/2015-1/143</t>
  </si>
  <si>
    <t>TRIGON CELOŽIVOTNÍHO VZDĚLÁVÁNÍ, s.r.o.</t>
  </si>
  <si>
    <t>trigon@trigo-cz.cz</t>
  </si>
  <si>
    <t>MSMT-4145/2015-1/144</t>
  </si>
  <si>
    <t>MSMT-4146/2015-1/145</t>
  </si>
  <si>
    <t>Petr Fadrhons</t>
  </si>
  <si>
    <t>MSMT-4147/2015-1/146</t>
  </si>
  <si>
    <t>MSMT-4148/2015-1/147</t>
  </si>
  <si>
    <t>MSMT-4149/2015-1/148</t>
  </si>
  <si>
    <t>MSMT-4150/2015-1/149</t>
  </si>
  <si>
    <t>MSMT-4151/2015-1/150</t>
  </si>
  <si>
    <t>MSMT-4152/2015-1/151</t>
  </si>
  <si>
    <t>skokanova@kiss-vzdelavani.cz</t>
  </si>
  <si>
    <t>MSMT-4153/2015-1/152</t>
  </si>
  <si>
    <t>MSMT-4155/2015-1/154</t>
  </si>
  <si>
    <t>info@ric-most.cz</t>
  </si>
  <si>
    <t>MSMT-4156/2015-1/155</t>
  </si>
  <si>
    <t>EU Project Management s.r.o.</t>
  </si>
  <si>
    <t>tereza.purkrabkova@euproject.cz</t>
  </si>
  <si>
    <t>MSMT-4157/2015-1/156</t>
  </si>
  <si>
    <t>radim@barhigh.eu</t>
  </si>
  <si>
    <t>MSMT-4185/2015-1/157</t>
  </si>
  <si>
    <t>Bez provize s.r.o.</t>
  </si>
  <si>
    <t>info@bezprovize.cz</t>
  </si>
  <si>
    <t>MSMT-4221/2015-1/159</t>
  </si>
  <si>
    <r>
      <t>S</t>
    </r>
    <r>
      <rPr>
        <sz val="11"/>
        <color theme="1"/>
        <rFont val="Calibri"/>
        <family val="2"/>
        <charset val="238"/>
      </rPr>
      <t>&amp;T CZ s.r.o.</t>
    </r>
  </si>
  <si>
    <t>MSMT-4223/2015-1/160</t>
  </si>
  <si>
    <t>zanetakosek@gmail.com</t>
  </si>
  <si>
    <t>MSMT-4225/2015-1/161</t>
  </si>
  <si>
    <t>MSMT-4228/2015-1/162</t>
  </si>
  <si>
    <t>MSMT-4232/2015-1/164</t>
  </si>
  <si>
    <t>Dům techniky ČS VTS Kladno, s.r.o.</t>
  </si>
  <si>
    <t>dtkladno@volny.cz</t>
  </si>
  <si>
    <t>MSMT-4236/2015-1/166</t>
  </si>
  <si>
    <t>MSMT-4239/2015-1/169</t>
  </si>
  <si>
    <t>VIVAjump z.s.</t>
  </si>
  <si>
    <t>Dubí - Bystřice</t>
  </si>
  <si>
    <t>lenkab@vivajump.com</t>
  </si>
  <si>
    <t>MSMT-4240/2015-1/170</t>
  </si>
  <si>
    <t>MSMT-4242/2015-1/171</t>
  </si>
  <si>
    <t>MSMT-4407/2015-1/172</t>
  </si>
  <si>
    <t>MSMT-4408/2015-1/173</t>
  </si>
  <si>
    <t>MSMT-4411/2015-1/174</t>
  </si>
  <si>
    <t>MSMT-4413/2015-1/175</t>
  </si>
  <si>
    <t>MSMT-4414/2015-1/176</t>
  </si>
  <si>
    <t>MSMT-4418/2015-1/177</t>
  </si>
  <si>
    <t>kpodesvova@onyx.cz</t>
  </si>
  <si>
    <t>MSMT-4420/2015-1/179</t>
  </si>
  <si>
    <t>MSMT-4422/2015-1/180</t>
  </si>
  <si>
    <t>MSMT-4423/2015-1/181</t>
  </si>
  <si>
    <t>MSMT-4425/2015-1/182</t>
  </si>
  <si>
    <t>MSMT-4426/2015-1/183</t>
  </si>
  <si>
    <t>MSMT-4427/2015-1/184</t>
  </si>
  <si>
    <t>Univerzita Karlova v Praze, Přírodovědecká fakulta</t>
  </si>
  <si>
    <t>pinkr@natur.cuni.cz</t>
  </si>
  <si>
    <t>MSMT-4493/2015-1/185</t>
  </si>
  <si>
    <t>MSMT-4494/2015-1/186</t>
  </si>
  <si>
    <t>MSMT-4509/2015-1/187</t>
  </si>
  <si>
    <t>poradce@clinic21.cz</t>
  </si>
  <si>
    <t>MSMT-4511/2015-1/188</t>
  </si>
  <si>
    <t>MSMT-4514/2015-1/189</t>
  </si>
  <si>
    <t>p.prokop@mavo.eu</t>
  </si>
  <si>
    <t>MSMT-4516/2015-1/190</t>
  </si>
  <si>
    <t>ondrej.strup@fminstitute.cz</t>
  </si>
  <si>
    <t>MSMT-4521/2015-1/191</t>
  </si>
  <si>
    <t>SLOVLOGISTIK, s.r.o., organizační složka</t>
  </si>
  <si>
    <t>Horky</t>
  </si>
  <si>
    <t>j.uhlir@slovogistik.eu</t>
  </si>
  <si>
    <t>MSMT-4547/2015-1/195</t>
  </si>
  <si>
    <t>BEZPO Plzeň s.r.o.</t>
  </si>
  <si>
    <t>bezpo@seznam.cz</t>
  </si>
  <si>
    <t>MSMT-4558/2015-1/196</t>
  </si>
  <si>
    <t>MSMT-4560/2015-1/197</t>
  </si>
  <si>
    <t>MSMT-4563/2015-1/198</t>
  </si>
  <si>
    <t>MSMT-4564/2015-1/199</t>
  </si>
  <si>
    <t>OPEN AGENCY s.r.o.</t>
  </si>
  <si>
    <t>kuncarova@openagency.cz</t>
  </si>
  <si>
    <t>MSMT-4570/2015-1/200</t>
  </si>
  <si>
    <t>MSMT-4571/2015-1/201</t>
  </si>
  <si>
    <t>MSMT-4588/2015-1/202</t>
  </si>
  <si>
    <t>Obsluha elektrovozíku a motovozíku (ručně vedený, plošinový a tahač, vysokozdvižný volantový nad 5 tun; vstupním předpokladem je ŘP kategorie B, C, D  nebo T)</t>
  </si>
  <si>
    <t>MSMT-4592/2015-1/203</t>
  </si>
  <si>
    <t>MSMT-4600/2015-1/204</t>
  </si>
  <si>
    <t>Obsluha elektrovozíku (plošinový a tahač, vstupním předpokladem je ŘP kategorie B, C, D  nebo T)</t>
  </si>
  <si>
    <t>Obsluha elektrovozíku (vysokozdvižný volantový nad 5 tun; vstupním předpokladem je ŘP kategorie B, C, D  nebo T)</t>
  </si>
  <si>
    <t>MSMT-4603/2015-1/205</t>
  </si>
  <si>
    <t>MSMT-4604/2015-1/206</t>
  </si>
  <si>
    <t>Obsluha motovozíku (vysokozdvižný volantový nad 5 tun; vstupním předpokladem je ŘP kategorie B, C, D  nebo T)</t>
  </si>
  <si>
    <t>MSMT-4607/2015-1/207</t>
  </si>
  <si>
    <t>Obsluha motorové řetězové pily a křovinořezu</t>
  </si>
  <si>
    <t>lucie.kohutova@seznam.cz</t>
  </si>
  <si>
    <t xml:space="preserve">Obsluha motorové řetězové pily </t>
  </si>
  <si>
    <t>MSMT-4613/2015-1/208</t>
  </si>
  <si>
    <t>MSMT-4614/2015-1/209</t>
  </si>
  <si>
    <t>MSMT-4615/2015-1/210</t>
  </si>
  <si>
    <t>MSMT-7614/2015-1/211</t>
  </si>
  <si>
    <t>h.pankova@petcenter.cz</t>
  </si>
  <si>
    <t>MSMT-7615/2015-1/212</t>
  </si>
  <si>
    <t>MSMT-7616/2015-1/213</t>
  </si>
  <si>
    <t>Iva Kulatá</t>
  </si>
  <si>
    <t>ikulata@sortwarovaskola.cz</t>
  </si>
  <si>
    <t>MSMT-7621/2015-1/214</t>
  </si>
  <si>
    <t>Métis - základní škola s.r.o.</t>
  </si>
  <si>
    <t>Keramik-modelář</t>
  </si>
  <si>
    <t>veronika.patrasova@zsmetis.cz</t>
  </si>
  <si>
    <t>Obsluha pálicích pecí</t>
  </si>
  <si>
    <t>Dekoratér keramiky</t>
  </si>
  <si>
    <t>Glazovač keramiky</t>
  </si>
  <si>
    <t>MSMT-7622/2015-1/215</t>
  </si>
  <si>
    <t>MSMT-7623/2015-1/216</t>
  </si>
  <si>
    <t>Dívčí katolická střední škola</t>
  </si>
  <si>
    <t>divciskola@divciskola.cz</t>
  </si>
  <si>
    <t>MSMT-7625/2015-1/218</t>
  </si>
  <si>
    <t>MILKPROGRES - poradenství s.r.o.</t>
  </si>
  <si>
    <t>Červenka</t>
  </si>
  <si>
    <t>iva.novotna@milkprogres.cz</t>
  </si>
  <si>
    <t>MSMT-7626/2015-1/219</t>
  </si>
  <si>
    <t>Petr Škoda</t>
  </si>
  <si>
    <t>MSMT-7629/2015-1/222</t>
  </si>
  <si>
    <t>Monika Kornetová</t>
  </si>
  <si>
    <t>Příbor</t>
  </si>
  <si>
    <t>mkornetova@centrum.cz</t>
  </si>
  <si>
    <t>MSMT-7630/2015-1/223</t>
  </si>
  <si>
    <t>PharmDr. Martina Štýbnarová</t>
  </si>
  <si>
    <t>Hlásnice</t>
  </si>
  <si>
    <t>martina.stybnarova@email.cz</t>
  </si>
  <si>
    <t>MSMT-7632/2015-1/225</t>
  </si>
  <si>
    <t>Škola manažerského rozvoje s.r.o.</t>
  </si>
  <si>
    <t>sylvie.navarova@smrov.cz</t>
  </si>
  <si>
    <t>MSMT-7633/2015-1/226</t>
  </si>
  <si>
    <t>MSMT-7635/2015-1/228</t>
  </si>
  <si>
    <t>MSMT-7636/2015-1/229</t>
  </si>
  <si>
    <t>Oblastní spolek Českého červeného kříze v Praze</t>
  </si>
  <si>
    <t>praha1@cervenykriz.eu</t>
  </si>
  <si>
    <t>MSMT-7638/2015-1/231</t>
  </si>
  <si>
    <t>MSMT-7639/2015-1/232</t>
  </si>
  <si>
    <t>MSMT-7640/2015-1/233</t>
  </si>
  <si>
    <t>FEREL vzdělávací s.r.o.</t>
  </si>
  <si>
    <t>ferfecki@vzdelavaci.cz</t>
  </si>
  <si>
    <t>MSMT-7641/2015-1/234</t>
  </si>
  <si>
    <t>MSMT-7642/2015-1/235</t>
  </si>
  <si>
    <t>ZELENÉ ÚDOLÍ Plus s.r.o.</t>
  </si>
  <si>
    <t>zelene.udoli.plus@gmail.com</t>
  </si>
  <si>
    <t>MSMT-7643/2015-1/236</t>
  </si>
  <si>
    <t>MSMT-7718/2015-1/238</t>
  </si>
  <si>
    <t>Vzdělávací společnost EDOST s.r.o.</t>
  </si>
  <si>
    <t>edost@edost.cz</t>
  </si>
  <si>
    <t>MSMT-7720/2015-1/239</t>
  </si>
  <si>
    <t>jaromir.ulman@PodporaObchodu.cz</t>
  </si>
  <si>
    <t>MSMT-7723/2015-1/240</t>
  </si>
  <si>
    <t>Ing. Zbyněk Hora, PhD.</t>
  </si>
  <si>
    <t>Zbynek.Hora@AbecedaPc.cz</t>
  </si>
  <si>
    <t>MSMT-7736/2015-1/242</t>
  </si>
  <si>
    <t>MSMT-7738/2015-1/243</t>
  </si>
  <si>
    <t>MSMT-7740/2015-1/244</t>
  </si>
  <si>
    <t>MSMT-7747/2015-1/246</t>
  </si>
  <si>
    <t>Gariel Capital, s.r.o.</t>
  </si>
  <si>
    <t>vzdelavani@garielcapital.cz</t>
  </si>
  <si>
    <t>MSMT-7757/2015-1/247</t>
  </si>
  <si>
    <t>MSMT-7760/2015-1/249</t>
  </si>
  <si>
    <t>Vysoká škola realitní - Institu Franka Dysona s.r.o.</t>
  </si>
  <si>
    <t>MSMT-7761/2015-1/250</t>
  </si>
  <si>
    <t>Bronislav Gembarovič</t>
  </si>
  <si>
    <t>Duchcov</t>
  </si>
  <si>
    <t>bhs@seznam.cz</t>
  </si>
  <si>
    <t>MSMT-7764/2015-1/252</t>
  </si>
  <si>
    <t>MSMT-7765/2015-1/253</t>
  </si>
  <si>
    <t>MSMT-7784/2015-1/254</t>
  </si>
  <si>
    <t>MSMT-7788/2015-1/255</t>
  </si>
  <si>
    <t>MSMT-7790/2015-1/256</t>
  </si>
  <si>
    <t>MSMT-7793/2015-1/257</t>
  </si>
  <si>
    <t>MSMT-7809/2015-1/258</t>
  </si>
  <si>
    <t>Centrum vzdělávání CML plus s.r.o.</t>
  </si>
  <si>
    <t>info@cmlplus.cz</t>
  </si>
  <si>
    <t>MSMT-7825/2015-1/259</t>
  </si>
  <si>
    <t>just Imagine a.s.</t>
  </si>
  <si>
    <t>vskutikova@justimagine.cz</t>
  </si>
  <si>
    <t>MSMT-7831/2015-1/260</t>
  </si>
  <si>
    <t>MSMT-7834/2015-1/261</t>
  </si>
  <si>
    <t>MSMT-7835/2015-1/262</t>
  </si>
  <si>
    <t>info@rescuehelp.cz</t>
  </si>
  <si>
    <t>MSMT-7836/2015-1/263</t>
  </si>
  <si>
    <t>MSMT-7838/2015-1/264</t>
  </si>
  <si>
    <t>MSMT-7839/2015-1/265</t>
  </si>
  <si>
    <t>MSMT-7840/2015-1/266</t>
  </si>
  <si>
    <t>MSMT-7841/2015-1/267</t>
  </si>
  <si>
    <t>Okresní hospodářská komora Přerov</t>
  </si>
  <si>
    <t>hkprerov@hkprerov.cz</t>
  </si>
  <si>
    <t>MSMT-7843/2015-1/268</t>
  </si>
  <si>
    <t>ALL Academy s.r.o.</t>
  </si>
  <si>
    <t>info@all.cz</t>
  </si>
  <si>
    <t>MSMT-7846/2015-1/269</t>
  </si>
  <si>
    <t xml:space="preserve">Ivana Nouzecká - Agentura START </t>
  </si>
  <si>
    <t>nouzecka@agenturastart.cz</t>
  </si>
  <si>
    <t>MSMT-7847/2015-1/270</t>
  </si>
  <si>
    <t>MSMT-7848/2015-1/271</t>
  </si>
  <si>
    <t>MSMT-7849/2015-1/272</t>
  </si>
  <si>
    <t>MSMT-7850/2015-1/273</t>
  </si>
  <si>
    <t>MSMT-7851/2015-1/274</t>
  </si>
  <si>
    <t>MSMT-7852/2015-1/275</t>
  </si>
  <si>
    <t>MSMT-7894/2015-1/276</t>
  </si>
  <si>
    <t>MSMT-7896/2015-1/277</t>
  </si>
  <si>
    <t>MSMT-7898/2015-1/278</t>
  </si>
  <si>
    <t>Obsluha motorové řetězové pily</t>
  </si>
  <si>
    <t>MSMT-7900/2015-1/279</t>
  </si>
  <si>
    <t>MSMT-7934/2015-1/280</t>
  </si>
  <si>
    <t>MSMT-10292/2015-1/281</t>
  </si>
  <si>
    <t>MSMT-10409/2015-1/282</t>
  </si>
  <si>
    <t>MSMT-10410/2015-1/283</t>
  </si>
  <si>
    <t>Úklidový pracovník v potravinářských provozech</t>
  </si>
  <si>
    <t>MSMT-10410/2015-1/284</t>
  </si>
  <si>
    <t>MSMT-10412/2015-1/285</t>
  </si>
  <si>
    <t>milen.ludvikova@email.cz</t>
  </si>
  <si>
    <t>MSMT-10551/2015-1/286</t>
  </si>
  <si>
    <t>MSMT-10553/2015-1/287</t>
  </si>
  <si>
    <t>Servis vzdělávání dospělých</t>
  </si>
  <si>
    <t>SVD_rekvalifikace@seznam.cz</t>
  </si>
  <si>
    <t>MSMT-10554/2015-1/288</t>
  </si>
  <si>
    <t>Sales Solutions s.r.o.</t>
  </si>
  <si>
    <t>cernohorsky@sales-solutions.cz</t>
  </si>
  <si>
    <t>MSMT-10555/2015-1/289</t>
  </si>
  <si>
    <t>Klub Polabiny IV s.r.o.</t>
  </si>
  <si>
    <t>info@klubpolabiny4.cz</t>
  </si>
  <si>
    <t>MSMT-10556/2015-1/290</t>
  </si>
  <si>
    <t>MSMT-10557/2015-1/291</t>
  </si>
  <si>
    <t>REINTEGRA</t>
  </si>
  <si>
    <t>plesnik@reintegra.cz</t>
  </si>
  <si>
    <t>MSMT-10558/2015-1/292</t>
  </si>
  <si>
    <t>MSMT-10559/2015-1/293</t>
  </si>
  <si>
    <t>AKLUB Centrum vzdělávání a poradenství</t>
  </si>
  <si>
    <t>Krnov - Pod Bezručovým vrchem</t>
  </si>
  <si>
    <t>aklub@aklub.org</t>
  </si>
  <si>
    <t>MSMT-10560/2015-1/294</t>
  </si>
  <si>
    <t xml:space="preserve">Dana Kučerová </t>
  </si>
  <si>
    <t>vkucera1@seznam.cz</t>
  </si>
  <si>
    <t>MSMT-10561/2015-1/295</t>
  </si>
  <si>
    <t>VIP FLOW s.r.o.</t>
  </si>
  <si>
    <t>terezamariedockalova@coachingworld.cz</t>
  </si>
  <si>
    <t>MSMT-10562/2015-1/296</t>
  </si>
  <si>
    <t>Masarikova univerzita, Fakulta sportovních studií, Univerzitní kampus Bohunice</t>
  </si>
  <si>
    <t>synkova@fsps.muni.cz</t>
  </si>
  <si>
    <t>MSMT-10563/2015-1/297</t>
  </si>
  <si>
    <t>MSMT-10564/2015-1/298</t>
  </si>
  <si>
    <t>MSMT-10592/2015-1/299</t>
  </si>
  <si>
    <t>MSMT-10598/2015-1/301</t>
  </si>
  <si>
    <t>lucaffe@seznam.cz</t>
  </si>
  <si>
    <t>MSMT-10607/2015-1/302</t>
  </si>
  <si>
    <t>MSMT-10608/2015-1/303</t>
  </si>
  <si>
    <t>MSMT-10610/2015-1/304</t>
  </si>
  <si>
    <t>Regionální poradenské a vzdělávací centrum Akademie J.A.Komenského, o.s.</t>
  </si>
  <si>
    <t>zidkova@ajakbrno.cz</t>
  </si>
  <si>
    <t>MSMT-10613/2015-1/305</t>
  </si>
  <si>
    <t>MSMT-10618/2015-1/306</t>
  </si>
  <si>
    <t>MSMT-10619/2015-1/307</t>
  </si>
  <si>
    <t>MSMT-10622/2015-1/308</t>
  </si>
  <si>
    <t>Ladislav Hlad</t>
  </si>
  <si>
    <t>oksoft@oksoft-pribram.cz</t>
  </si>
  <si>
    <t>MSMT-10623/2015-1/309</t>
  </si>
  <si>
    <t>manera@manera.cz</t>
  </si>
  <si>
    <t>MSMT-10624/2015-1/310</t>
  </si>
  <si>
    <t>JUBELA Praha, s.r.o.</t>
  </si>
  <si>
    <t>MSMT-10625/2015-1/311</t>
  </si>
  <si>
    <t>Martin Petr</t>
  </si>
  <si>
    <t>petr@sivre.cz</t>
  </si>
  <si>
    <t>MSMT-10629/2015-1/312</t>
  </si>
  <si>
    <t>Vzdělávací centrum Podkrušnohoří</t>
  </si>
  <si>
    <t>vcp@vcp-zatec.cz</t>
  </si>
  <si>
    <t>MSMT-10631/2015-1/313</t>
  </si>
  <si>
    <t>MSMT-10893/2015-1/315</t>
  </si>
  <si>
    <t>MSMT-10894/2015-1/316</t>
  </si>
  <si>
    <t>Český faktoring a.s.</t>
  </si>
  <si>
    <t>milanriha@ceskyfaktoring.cz</t>
  </si>
  <si>
    <t>Pracovník pro recyklaci</t>
  </si>
  <si>
    <t>MSMT-10897/2015-1/318</t>
  </si>
  <si>
    <t>Education for Employment</t>
  </si>
  <si>
    <t>info@e4eos.cz</t>
  </si>
  <si>
    <t>MSMT-10901/2015-1/321</t>
  </si>
  <si>
    <t>Michal Zachar</t>
  </si>
  <si>
    <t>zachar@pei.cz</t>
  </si>
  <si>
    <t>MSMT-10902/2015-1/322</t>
  </si>
  <si>
    <t>MSMT-10903/2015-1/323</t>
  </si>
  <si>
    <t>MSMT-10904/2015-1/324</t>
  </si>
  <si>
    <t>MSMT-10905/2015-1/325</t>
  </si>
  <si>
    <t>Suchopýr o.p.s.</t>
  </si>
  <si>
    <t>Oldřichov v Hájích</t>
  </si>
  <si>
    <t>info@suchopyr.cz</t>
  </si>
  <si>
    <t>MSMT-10906/2015-1/326</t>
  </si>
  <si>
    <t>MSMT-10909/2015-1/329</t>
  </si>
  <si>
    <t>Profeza s.r.o.</t>
  </si>
  <si>
    <t>ondracek@profeza.cz</t>
  </si>
  <si>
    <t>MSMT-10910/2015-1/330</t>
  </si>
  <si>
    <t>Advey Services s.r.o.</t>
  </si>
  <si>
    <t>Malíř</t>
  </si>
  <si>
    <t>petra.pavelkova@advey.cz</t>
  </si>
  <si>
    <t>MSMT-10911/2015-1/331</t>
  </si>
  <si>
    <t>MSMT-10912/2015-1/332</t>
  </si>
  <si>
    <t>MSMT-10913/2015-1/333</t>
  </si>
  <si>
    <t>MSMT-10914/2015-1/334</t>
  </si>
  <si>
    <t>MSMT-10915/2015-1/335</t>
  </si>
  <si>
    <t>ATTEST, s.r.o.</t>
  </si>
  <si>
    <t>info@attest.cz</t>
  </si>
  <si>
    <t>MSMT-10932/2015-1/336</t>
  </si>
  <si>
    <t>MSMT-10933/2015-1/337</t>
  </si>
  <si>
    <t>MSMT-10934/2015-1/338</t>
  </si>
  <si>
    <t>MSMT-10937/2015-1/339</t>
  </si>
  <si>
    <t>Petra Felgrová, kurzy pily s.r.o.</t>
  </si>
  <si>
    <t>MSMT-10938/2015-1/340</t>
  </si>
  <si>
    <t>MSMT-10944/2015-1/342</t>
  </si>
  <si>
    <t>Pomocné prodavačské práce</t>
  </si>
  <si>
    <t>Recepční</t>
  </si>
  <si>
    <t>MSMT-10945/2015-1/343</t>
  </si>
  <si>
    <t>MSMT-10951/2015-1/344</t>
  </si>
  <si>
    <t>info@rivs.cz</t>
  </si>
  <si>
    <t>Obsluha zdvihacích zařízení (jeřábů s elektrickým pohonem třídy "O")</t>
  </si>
  <si>
    <t>Obsluha zdvihacích zařízení (jeřábů třídy "D")</t>
  </si>
  <si>
    <t>MSMT-10954/2015-1/345</t>
  </si>
  <si>
    <t>MSMT-10960/2015-1/346</t>
  </si>
  <si>
    <t>MSMT-10964/2015-1/347</t>
  </si>
  <si>
    <t>MSMT-10977/2015-1/349</t>
  </si>
  <si>
    <t>MSMT-10979/2015-1/350</t>
  </si>
  <si>
    <t xml:space="preserve">Montér vnitřního rozvodu plynu a zařízení </t>
  </si>
  <si>
    <t>Montér vnitřního rozvodu plynu a kanalizace</t>
  </si>
  <si>
    <t>MSMT-10981/2015-1/351</t>
  </si>
  <si>
    <t>MSMT-10985/2015-1/352</t>
  </si>
  <si>
    <t>DAMACO Group s.r.o.</t>
  </si>
  <si>
    <t>hondlik@damaco.cz</t>
  </si>
  <si>
    <t>MSMT-11034/2015-1/353</t>
  </si>
  <si>
    <t>MSMT-11037/2015-1/354</t>
  </si>
  <si>
    <t>Elektromechanik pro TZ</t>
  </si>
  <si>
    <t>MSMT-11038/2015-1/355</t>
  </si>
  <si>
    <t>MSMT-11039/2015-1/356</t>
  </si>
  <si>
    <t>MSMT-11040/2015-1/357</t>
  </si>
  <si>
    <t>MSMT-16254/2015-1/358</t>
  </si>
  <si>
    <t>MSMT-16538/2015-1/359</t>
  </si>
  <si>
    <t>ŘÍZENÍ A ROZVOJ MANAŽERŮ s.r.o.</t>
  </si>
  <si>
    <t>info@rarm.cz</t>
  </si>
  <si>
    <t>MSMT-16543/2015-1/360</t>
  </si>
  <si>
    <t>MSMT-16545/2015-1/361</t>
  </si>
  <si>
    <t>MSMT-16549/2015-1/362</t>
  </si>
  <si>
    <t>MSMT-16565/2015-1/363</t>
  </si>
  <si>
    <t>Ing. Marcela Ducháčková</t>
  </si>
  <si>
    <t>marcela.duchackova@seznam.cz</t>
  </si>
  <si>
    <t>Účetnictví a daňová evidence(s využitím výpočetní techniky)</t>
  </si>
  <si>
    <t>MSMT-16569/2015-1/364</t>
  </si>
  <si>
    <t>MSMT-16571/2015-1/365</t>
  </si>
  <si>
    <t>MSMT-16580/2015-1/367</t>
  </si>
  <si>
    <t>TIZZI spol. s r.o.</t>
  </si>
  <si>
    <t>krehacek@tizzi.cz</t>
  </si>
  <si>
    <t>MSMT-16582/2015-1/368</t>
  </si>
  <si>
    <t>MSMT-16585/2015-1/369</t>
  </si>
  <si>
    <t>Agentura Parole s.r.o.</t>
  </si>
  <si>
    <t>parole@parole.cz</t>
  </si>
  <si>
    <t>MSMT-16586/2015-1/370</t>
  </si>
  <si>
    <t>MSMT-16587/2015-1/371</t>
  </si>
  <si>
    <t>MSMT-16588/2015-1/372</t>
  </si>
  <si>
    <t>MSMT-16589/2015-1/373</t>
  </si>
  <si>
    <t>Dívčí katolická střední škola a mateřská škola</t>
  </si>
  <si>
    <t>dks.kolin@centrum.cz</t>
  </si>
  <si>
    <t>MSMT-17027/2015-1/374</t>
  </si>
  <si>
    <t>lenka.kozakova@seznam.cz</t>
  </si>
  <si>
    <t>MSMT-17030/2015-1/375</t>
  </si>
  <si>
    <t>Nina Kozáková</t>
  </si>
  <si>
    <t>MSMT-17031/2015-1/376</t>
  </si>
  <si>
    <t>MSMT-17036/2015-1/377</t>
  </si>
  <si>
    <t>MOST VZDĚLÁNÍ - BRIDGE TO EDUCATION, o.s.</t>
  </si>
  <si>
    <t>MSMT-17037/2015-1/378</t>
  </si>
  <si>
    <t>Ludmila Matějková</t>
  </si>
  <si>
    <t>info@rekvalifikace-prace.cz</t>
  </si>
  <si>
    <t>MSMT-17038/2015-1/379</t>
  </si>
  <si>
    <t>dtocz@dtczo.cz</t>
  </si>
  <si>
    <t>MSMT-17041/2015-1/380</t>
  </si>
  <si>
    <t>VÍTKOVICKÁ STŘEDNÍ PRŮMYSLOVÁ ŠKOLA</t>
  </si>
  <si>
    <t>irena.davidova@vitkovice.cz</t>
  </si>
  <si>
    <t>Obsluha zdvihacích zařízení (jeřábů s elektronickým pohonem třídy "O")</t>
  </si>
  <si>
    <t>MSMT-17042/2015-1/381</t>
  </si>
  <si>
    <t>EURO EDUCA o.p.s.</t>
  </si>
  <si>
    <t>racak@euroeduca.cz</t>
  </si>
  <si>
    <t>MSMT-17044/2015-1/383</t>
  </si>
  <si>
    <t>MSMT-17047/2015-1/384</t>
  </si>
  <si>
    <t>MSMT-17049/2015-1/385</t>
  </si>
  <si>
    <t>MSMT-17052/2015-1/386</t>
  </si>
  <si>
    <t>MSMT-17054/2015-1/387</t>
  </si>
  <si>
    <t>MSMT-17057/2015-1/388</t>
  </si>
  <si>
    <t>Josef Ježek</t>
  </si>
  <si>
    <t>Obsluha křovinořezu a motorové sekačky</t>
  </si>
  <si>
    <t>MSMT-17061/2015-1/389</t>
  </si>
  <si>
    <t>MARKETA - REMONE s.r.o.</t>
  </si>
  <si>
    <t>MSMT-17078/2015-1/390</t>
  </si>
  <si>
    <t>Ing. Tomáš Korduliak, Ph.D.</t>
  </si>
  <si>
    <t>korduliak@seznam.cz</t>
  </si>
  <si>
    <t>MSMT-17083/2015-1/392</t>
  </si>
  <si>
    <t>malaskova@edugate-sro.cz</t>
  </si>
  <si>
    <t>MSMT-17085/2015-1/393</t>
  </si>
  <si>
    <t>MSMT-17086/2015-1/394</t>
  </si>
  <si>
    <t>MSMT-17087/2015-1/395</t>
  </si>
  <si>
    <t>MSMT-17089/2015-1/397</t>
  </si>
  <si>
    <t xml:space="preserve">Marie Javorská </t>
  </si>
  <si>
    <t>MSMT-17090/2015-1/398</t>
  </si>
  <si>
    <t>Pavel Semerák</t>
  </si>
  <si>
    <t>pavel.semerak@seznam.cz</t>
  </si>
  <si>
    <t>MSMT-17091/2015-1/399</t>
  </si>
  <si>
    <t>AGENTURA TIS, společnost s r.o.</t>
  </si>
  <si>
    <t>tis@agentura-tis.cz</t>
  </si>
  <si>
    <t>MSMT-17092/2015-1/400</t>
  </si>
  <si>
    <t>Ing. Blanka Janíčková</t>
  </si>
  <si>
    <t>Hostivice</t>
  </si>
  <si>
    <t>blankajanickova@seznam.cz</t>
  </si>
  <si>
    <t>MSMT-28825/2015-1/601</t>
  </si>
  <si>
    <t>OBSLUŽNÁ SPOLEČNOST a.s.</t>
  </si>
  <si>
    <t>horinkovag@osas.cz</t>
  </si>
  <si>
    <t>MSMT-28826/2015-1/602</t>
  </si>
  <si>
    <t>MSMT-28827/2015-1/603</t>
  </si>
  <si>
    <t>Úklidové práce v ubytovacím zařízení - pokojská</t>
  </si>
  <si>
    <t xml:space="preserve">Práce v ubytovacím zařízení </t>
  </si>
  <si>
    <t>MSMT-28828/2015-1/604</t>
  </si>
  <si>
    <t>Komunikujeme o.s.</t>
  </si>
  <si>
    <t>komunikujeme@komunikujeme.eu</t>
  </si>
  <si>
    <t>MSMT-28830/2015-1/606</t>
  </si>
  <si>
    <t>Rekvalifikančí centrum Opava s.r.o.</t>
  </si>
  <si>
    <t>MSMT-28831/2015-1/607</t>
  </si>
  <si>
    <t>International Center of Modern Education, s.r.o.</t>
  </si>
  <si>
    <t>MSMT-28832/2015-1/608</t>
  </si>
  <si>
    <t>MSMT-28833/2015-1/609</t>
  </si>
  <si>
    <t>Libeos, s.r.o.</t>
  </si>
  <si>
    <t>iva.sklenarova@libeos.cz</t>
  </si>
  <si>
    <t>MSMT-28842/2015-1/610</t>
  </si>
  <si>
    <t>GERBET Training centre s.r.o.</t>
  </si>
  <si>
    <t>MSMT-28835/2015-1/611</t>
  </si>
  <si>
    <t>Vedoucí provozu - mistr/mistová</t>
  </si>
  <si>
    <t>MSMT-28836/2015-1/612</t>
  </si>
  <si>
    <t>Unie soukromých bezpečnostních služeb České republiky</t>
  </si>
  <si>
    <t>usbscr@seznam.cz</t>
  </si>
  <si>
    <t>MSMT-28838/2015-1/613</t>
  </si>
  <si>
    <t>MSMT-28844/2015-1/614</t>
  </si>
  <si>
    <t>MSMT-28843/2015-1/615</t>
  </si>
  <si>
    <t>MSMT-28840/2015-1/617</t>
  </si>
  <si>
    <t xml:space="preserve">Jindřich Voráček </t>
  </si>
  <si>
    <t>info@servisbozp.cz</t>
  </si>
  <si>
    <t>MSMT-28841/2015-1/618</t>
  </si>
  <si>
    <t>Střední průmyslová škola dopravní a.s.</t>
  </si>
  <si>
    <t xml:space="preserve">Lektor dalšího vzdělávání </t>
  </si>
  <si>
    <t>info@sps-dopravni.cz</t>
  </si>
  <si>
    <t>MSMT-28845/2015-1/619</t>
  </si>
  <si>
    <t>MSMT-28847/2015-1/620</t>
  </si>
  <si>
    <t xml:space="preserve">Mgr. Ludmila Bílá </t>
  </si>
  <si>
    <t>bila@sofia@cz</t>
  </si>
  <si>
    <t>MSMT-28848/2015-1/621</t>
  </si>
  <si>
    <t>MSMT-28849/2015-1/622</t>
  </si>
  <si>
    <t xml:space="preserve">MEK - IN, s.r.o. </t>
  </si>
  <si>
    <t>MSMT-28851/2015-1/623</t>
  </si>
  <si>
    <t>MSMT-28852/2015-1/624</t>
  </si>
  <si>
    <t>Integrovaná střední škola Hodonín, příspěvková organizace</t>
  </si>
  <si>
    <t>herudek@issho.cz</t>
  </si>
  <si>
    <t>MSMT-28853/2015-1/625</t>
  </si>
  <si>
    <t>MSMT-28855/2015-1/626</t>
  </si>
  <si>
    <t>MSMT-28856/2015-1/628</t>
  </si>
  <si>
    <t xml:space="preserve">Chůva pro děti do zahájení povinné školní docházky </t>
  </si>
  <si>
    <t>MSMT-28858/2015-1/629</t>
  </si>
  <si>
    <t>ROVS-Rožnovský vzdělávací servis s.r.o.</t>
  </si>
  <si>
    <t>elena.loudinova@rovs.cz</t>
  </si>
  <si>
    <t>MSMT-28859/2015-1/630</t>
  </si>
  <si>
    <t>MSMT-28862/2015-1/631</t>
  </si>
  <si>
    <t>MSMT-28863/2015-1/632</t>
  </si>
  <si>
    <t>MSMT-28864/2015-1/633</t>
  </si>
  <si>
    <t>Roman Cipra</t>
  </si>
  <si>
    <t>romancipra@gmail.com</t>
  </si>
  <si>
    <t>MSMT-28865/2015-1/634</t>
  </si>
  <si>
    <t>Lukáš Vrána</t>
  </si>
  <si>
    <t>info@fitsite.cz</t>
  </si>
  <si>
    <t>MSMT-28866/2015-1/635</t>
  </si>
  <si>
    <t>EKOBAU a.s.</t>
  </si>
  <si>
    <t>MSMT-28867/2015-1/636</t>
  </si>
  <si>
    <t>STELMA spol. s r.o.</t>
  </si>
  <si>
    <t>elena.zrebena@seznam.cz</t>
  </si>
  <si>
    <t>MSMT-28868/2015-1/637</t>
  </si>
  <si>
    <t>Vizážista</t>
  </si>
  <si>
    <t>MSMT-28869/2015-1/638</t>
  </si>
  <si>
    <t>MSMT-28871/2015-1/640</t>
  </si>
  <si>
    <t xml:space="preserve">Bc. Lucie Kopecká </t>
  </si>
  <si>
    <t>lucie@annatha.cz</t>
  </si>
  <si>
    <t>MSMT-28872/2015-1/641</t>
  </si>
  <si>
    <t>Oswald a.s.</t>
  </si>
  <si>
    <t>Bohuňovice</t>
  </si>
  <si>
    <t>milan.dvorak@oswald.cz</t>
  </si>
  <si>
    <t xml:space="preserve">Mzdovéé účetnictví </t>
  </si>
  <si>
    <t>MSMT-28876/2015-1/645</t>
  </si>
  <si>
    <t>MSMT-28877/2015-1/646</t>
  </si>
  <si>
    <t>MSMT-28878/2015-1/647</t>
  </si>
  <si>
    <t>CloudForce s.r.o.</t>
  </si>
  <si>
    <t>jiri.blazek@cloudforce.cz</t>
  </si>
  <si>
    <t>MSMT-28880/2015-1/648</t>
  </si>
  <si>
    <t>MSMT-28881/2015-1/650</t>
  </si>
  <si>
    <t xml:space="preserve">Veronika Matulová </t>
  </si>
  <si>
    <t>podoest@seznam.cz</t>
  </si>
  <si>
    <t>MSMT-28882/2015-1/651</t>
  </si>
  <si>
    <r>
      <t>Lenka Sch</t>
    </r>
    <r>
      <rPr>
        <sz val="8"/>
        <color theme="1"/>
        <rFont val="Calibri"/>
        <family val="2"/>
        <charset val="238"/>
      </rPr>
      <t>Ö</t>
    </r>
    <r>
      <rPr>
        <sz val="12"/>
        <color theme="1"/>
        <rFont val="Calibri"/>
        <family val="2"/>
        <charset val="238"/>
      </rPr>
      <t xml:space="preserve">n Navrátilová </t>
    </r>
  </si>
  <si>
    <t>MSMT-28884/2015-1/653</t>
  </si>
  <si>
    <t>MSMT-28885/2015-1/654</t>
  </si>
  <si>
    <t>DiscretSecurityServices a.s.</t>
  </si>
  <si>
    <t>skolicistredisko@discret.cz</t>
  </si>
  <si>
    <t>MSMT-28886/2015-1/655</t>
  </si>
  <si>
    <t>MSMT-28887/2015-1/656</t>
  </si>
  <si>
    <t>MSMT-28888/2015-1/657</t>
  </si>
  <si>
    <t>MSMT-28889/2015-1/658</t>
  </si>
  <si>
    <t xml:space="preserve">Zdravotník zotavovacích akcí </t>
  </si>
  <si>
    <t>MSMT-28891/2015-1/660</t>
  </si>
  <si>
    <t>Specialista náboru, přijímání a propouštění zaměstnanců</t>
  </si>
  <si>
    <t>MSMT-28892/2015-1/661</t>
  </si>
  <si>
    <t>MSMT-28894/2015-1/663</t>
  </si>
  <si>
    <t>MSMT-28895/2015-1/664</t>
  </si>
  <si>
    <t>MSMT-28897/2015-1/666</t>
  </si>
  <si>
    <t>MSMT-28900/2015-1/669</t>
  </si>
  <si>
    <t xml:space="preserve">Újezd nad Lesy </t>
  </si>
  <si>
    <t>vaclavikova@aopraha.cz</t>
  </si>
  <si>
    <t>MSMT-28901/2015-1/670</t>
  </si>
  <si>
    <t>MSMT-28902/2015-1/671</t>
  </si>
  <si>
    <t>NelliKo s.r.o.</t>
  </si>
  <si>
    <t>info@i-net.cz</t>
  </si>
  <si>
    <t>MSMT-28903/2015-1/672</t>
  </si>
  <si>
    <t>Obsluha elektrovozíku  (vysokozdvižný volantový do 5 tun)</t>
  </si>
  <si>
    <t>MSMT-28904/2015-1/673</t>
  </si>
  <si>
    <t>MSMT-28905/2015-1/674</t>
  </si>
  <si>
    <t>MSMT-28906/2015-1/675</t>
  </si>
  <si>
    <t>Obsluha elektrovozíku a motovozíku (vysokozdvižný volantový do 5 tun)</t>
  </si>
  <si>
    <t>Obsluha elektrovozíku a motovozíku  (ručně vedený, plošinový a tahač, vysokozdvižný volantový do 5 tun)</t>
  </si>
  <si>
    <t>Obsluha elektrovozíku a motovozíku  (ručně vedený, plošinový a tahač, vysokozdvižný volantový do 5 tun; vstupním předpokladem je ŘP kategorie B, C, D nebo T)</t>
  </si>
  <si>
    <t>MSMT-28907/2015-1/676</t>
  </si>
  <si>
    <t>Obsluha zdvihacích zařízení (jeřábů třídy "B")</t>
  </si>
  <si>
    <t>info@eu-campus.cz</t>
  </si>
  <si>
    <t>MSMT-28908/2015-1/677</t>
  </si>
  <si>
    <t>MSMT-28909/2015-1/678</t>
  </si>
  <si>
    <t>MSMT-28910/2015-1/679</t>
  </si>
  <si>
    <t>MSMT-28911/2015-1/680</t>
  </si>
  <si>
    <t>Auto SAS s.r.o.</t>
  </si>
  <si>
    <t>Obsluha elektrovozíku a motovozíku (ručně vedený, plošinový a tahač, vysokozdvižný volatnový do 5 tun; vstupním předpokladem je ŘP kategorie B, C, D nebo T)</t>
  </si>
  <si>
    <t>autosas@autosas.cz</t>
  </si>
  <si>
    <t>Obsluha elektrovozíku a motovozíku (ručně vedený, plošinový a tahač, vysokozdvižný volatnový do 5 tun)</t>
  </si>
  <si>
    <t>MSMT-28925/2015-1/681</t>
  </si>
  <si>
    <t>Vzdělávací a rekvalifikační agentura s.r.o.</t>
  </si>
  <si>
    <t>vra.plzen@gmail.com</t>
  </si>
  <si>
    <t>MSMT-28924/2015-1/682</t>
  </si>
  <si>
    <t>MSMT-28923/2015-1/683</t>
  </si>
  <si>
    <t>Ing. Et Bc. Lenka Štichauerová</t>
  </si>
  <si>
    <t>MSMT-28922/2015-1/684</t>
  </si>
  <si>
    <t>MSMT-28921/2015-1/685</t>
  </si>
  <si>
    <t>MSMT-28920/2015-1/686</t>
  </si>
  <si>
    <t>MSMT-28919/2015-1/687</t>
  </si>
  <si>
    <t>MSMT-28918/2015-1/689</t>
  </si>
  <si>
    <t>Montér elektrických rozvaděčů</t>
  </si>
  <si>
    <t>MSMT-28916/2015-1/690</t>
  </si>
  <si>
    <t>MSMT-28915/2015-1/691</t>
  </si>
  <si>
    <t>MSMT-28914/2015-1/692</t>
  </si>
  <si>
    <t>MSMT-28913/2015-1/693</t>
  </si>
  <si>
    <t>MSMT-28912/2015-1/694</t>
  </si>
  <si>
    <t>MSMT-28933/2015-1/695</t>
  </si>
  <si>
    <t>MSMT-28932/2015-1/696</t>
  </si>
  <si>
    <t>MSMT-28931/2015-1/697</t>
  </si>
  <si>
    <t>MSMT-28930/2015-1/698</t>
  </si>
  <si>
    <t>MSMT-28929/2015-1/699</t>
  </si>
  <si>
    <t>jakobova4@seznam.cz</t>
  </si>
  <si>
    <t>MSMT-28928/2015-1/700</t>
  </si>
  <si>
    <t>CADservis, s.r.o.</t>
  </si>
  <si>
    <t>Štěpánkovice</t>
  </si>
  <si>
    <t>info@cadservis.com</t>
  </si>
  <si>
    <t>MSMT-28927/2015-1/701</t>
  </si>
  <si>
    <t>Lysseum s.r.o.</t>
  </si>
  <si>
    <t>info@lysseum.cz</t>
  </si>
  <si>
    <t>MSMT-28926/2015-1/702</t>
  </si>
  <si>
    <t>CONTRAST CONSULTING PRAHA, spol. s.r.o.</t>
  </si>
  <si>
    <t>Pracovník controllingu</t>
  </si>
  <si>
    <t>iveta.gajgarova@controlling.cz</t>
  </si>
  <si>
    <t>MSMT-29008/2015-1/703</t>
  </si>
  <si>
    <t>lukas.salivar@dpwork.cz</t>
  </si>
  <si>
    <t>MSMT-29006/2015-1/704</t>
  </si>
  <si>
    <t>MSMT-29001/2015-1/706</t>
  </si>
  <si>
    <t>MSMT-28997/2015-1/707</t>
  </si>
  <si>
    <t>Age Management o.s.</t>
  </si>
  <si>
    <t>info@agemanagement.cz</t>
  </si>
  <si>
    <t>MSMT-28994/2015-1/708</t>
  </si>
  <si>
    <t>AGENTURA POZNÁNÍ, s.r.o.</t>
  </si>
  <si>
    <t>info@agenturapoznani.cz</t>
  </si>
  <si>
    <t>MSMT-28992/2015-1/709</t>
  </si>
  <si>
    <t>Mgr. Maria Karabína</t>
  </si>
  <si>
    <t>karabin@seznam.cz</t>
  </si>
  <si>
    <t>MSMT-27338/2015-1/711</t>
  </si>
  <si>
    <t>just4you s.r.o.</t>
  </si>
  <si>
    <t>Soběhrdy</t>
  </si>
  <si>
    <t>les.just@just4you.cz</t>
  </si>
  <si>
    <t>MSMT-27334/2015-1/712</t>
  </si>
  <si>
    <t>Podlahář betonových podlah</t>
  </si>
  <si>
    <t>Montér suchých podlah</t>
  </si>
  <si>
    <t>Montér půdních vestaveb</t>
  </si>
  <si>
    <t>MSMT-27333/2015-1/713</t>
  </si>
  <si>
    <t>Montér izolací pro chemickým vlivům</t>
  </si>
  <si>
    <t>Montér protihlukových a antivibračních izolací a akustických úprav budov</t>
  </si>
  <si>
    <t>Montér hydroizolací spodní stavby</t>
  </si>
  <si>
    <t>Montér hydroizolací plochých střech</t>
  </si>
  <si>
    <t>MSMT-27327/2015-1/714</t>
  </si>
  <si>
    <t>MSMT-29207/2015-1/715</t>
  </si>
  <si>
    <t>Bezpečnostní a vzdělávací institut s.r.o.</t>
  </si>
  <si>
    <t>posta@security-education.cz</t>
  </si>
  <si>
    <t>MSMT-29209/2015-1/716</t>
  </si>
  <si>
    <t>MSMT-29371/2015-1/718</t>
  </si>
  <si>
    <t>MSMT-31854/2015-1/719</t>
  </si>
  <si>
    <t>MSMT-32105/2015-1/720</t>
  </si>
  <si>
    <t>Mgr. Jan Roneš</t>
  </si>
  <si>
    <t>MSMT-32109/2015-1/721</t>
  </si>
  <si>
    <t>Servisní pracovník u zákazníka</t>
  </si>
  <si>
    <t>MSMT-32113/2015-1/722</t>
  </si>
  <si>
    <t>Beverage Solution, s.r.o.</t>
  </si>
  <si>
    <t>coffee@bysociety.cz</t>
  </si>
  <si>
    <t>MSMT-32116/2015-1/723</t>
  </si>
  <si>
    <t>MSMT-32131/2015-1/725</t>
  </si>
  <si>
    <t>České vysoké učení technické v Praze</t>
  </si>
  <si>
    <t>info@fbmi.cvut.cz</t>
  </si>
  <si>
    <t>MSMT-32153/2015-1/726</t>
  </si>
  <si>
    <t>Výchovný ústav a středisko výchovné péče, Pšov</t>
  </si>
  <si>
    <t>Pšov</t>
  </si>
  <si>
    <t>pvs.psov@seznam.cz</t>
  </si>
  <si>
    <t>MSMT-32166/2015-1/728</t>
  </si>
  <si>
    <t>MSMT-32171/2015-1/729</t>
  </si>
  <si>
    <t>3A Investment, s.r.o.</t>
  </si>
  <si>
    <t>Šlapanice</t>
  </si>
  <si>
    <t>info@skoleniakurzy.eu</t>
  </si>
  <si>
    <t>MSMT-32173/2015-1/730</t>
  </si>
  <si>
    <t>Grafia, společnost s ručením omezením</t>
  </si>
  <si>
    <t>MSMT-32183/2015-1/731</t>
  </si>
  <si>
    <t>Jihomoravská akciová, a.s.</t>
  </si>
  <si>
    <t>nemec@jma.as.cz</t>
  </si>
  <si>
    <t>MSMT-32189/2015-1/733</t>
  </si>
  <si>
    <t>Zdravotnické zařízení městské části Praha 4</t>
  </si>
  <si>
    <t>jan.schneider@zzpraha4.cz</t>
  </si>
  <si>
    <t>MSMT-32195/2015-1/734</t>
  </si>
  <si>
    <t>info@everesta.cz</t>
  </si>
  <si>
    <t>MSMT-32199/2015-1/736</t>
  </si>
  <si>
    <t>Mgr. Lubomír Šebela</t>
  </si>
  <si>
    <t>sebela@seznam.cz</t>
  </si>
  <si>
    <t>MSMT-32202/2015-1/737</t>
  </si>
  <si>
    <t>MSMT-32205/2015-1/739</t>
  </si>
  <si>
    <t>Základní kovoobráběčská práce</t>
  </si>
  <si>
    <t>presperin@corzu.cz</t>
  </si>
  <si>
    <t>MSMT-32206/2015-1/740</t>
  </si>
  <si>
    <t>MSMT-32208/2015-1/742</t>
  </si>
  <si>
    <t>MSMT-32209/2015-1/743</t>
  </si>
  <si>
    <t>MSMT-32210/2015-1/744</t>
  </si>
  <si>
    <t>Institut certifikovaného vzdělávání s.r.o.</t>
  </si>
  <si>
    <t>mirka.matatkova@icv.cz</t>
  </si>
  <si>
    <t>MSMT-32235/2015-1/745</t>
  </si>
  <si>
    <t>SERENDIPITY AGENCY, s.r.o.</t>
  </si>
  <si>
    <t>abaran@medialine.cz</t>
  </si>
  <si>
    <t>MSMT-32242/2015-1/746</t>
  </si>
  <si>
    <t>lenka.pavelkova@cicpraha.org</t>
  </si>
  <si>
    <t>MSMT-32247/2015-1/747</t>
  </si>
  <si>
    <t>MVDr. Ivo Dupal</t>
  </si>
  <si>
    <t>MSMT-32250/2015-1/748</t>
  </si>
  <si>
    <t>MSMT-32250/2015-1/749</t>
  </si>
  <si>
    <t>Kamenný Újezd</t>
  </si>
  <si>
    <t>MSMT-32328/2015-1/750</t>
  </si>
  <si>
    <t>MSMT-32330/2015-1/751</t>
  </si>
  <si>
    <t>MSMT-32332/2015-1/752</t>
  </si>
  <si>
    <t>Santia, spol. s.r.o.</t>
  </si>
  <si>
    <t>santia@santia.cz</t>
  </si>
  <si>
    <t>MSMT-32348/2015-1/753</t>
  </si>
  <si>
    <t>icv@icv.cz</t>
  </si>
  <si>
    <t>Specialista pracovněprávních vztahů</t>
  </si>
  <si>
    <t>MSMT-32359/2015-1/754</t>
  </si>
  <si>
    <t>hruzova@slubyarodina.cz</t>
  </si>
  <si>
    <t>MSMT-32364/2015-1/755</t>
  </si>
  <si>
    <t>MSMT-32436/2015-1/756</t>
  </si>
  <si>
    <t>Okresní hospodářská komora Ústí nad Labem</t>
  </si>
  <si>
    <t>ohkul@mag-ul.cz</t>
  </si>
  <si>
    <t>MSMT-32440/2015-1/757</t>
  </si>
  <si>
    <t>MSMT-32446/2015-1/758</t>
  </si>
  <si>
    <t>New Impuls s.r.o.</t>
  </si>
  <si>
    <t>Mladá Boleslav</t>
  </si>
  <si>
    <t>info@newimpuls.cz</t>
  </si>
  <si>
    <t>MSMT-32451/2015-1/759</t>
  </si>
  <si>
    <t>Administrátor/ka www serveru</t>
  </si>
  <si>
    <t>MSMT-32453/2015-1/760</t>
  </si>
  <si>
    <t>MSMT-32458/2015-1/761</t>
  </si>
  <si>
    <t>MSMT-32462/2015-1/762</t>
  </si>
  <si>
    <t>MSMT-32469/2015-1/763</t>
  </si>
  <si>
    <t>Ing. L´uboš Kavec</t>
  </si>
  <si>
    <t>lubos.kavec@centrum.cz</t>
  </si>
  <si>
    <t>MSMT-32474/2015-1/764</t>
  </si>
  <si>
    <t>Pavlína Hanzelková</t>
  </si>
  <si>
    <t>pavlina.hanzelkova@seznam.cz</t>
  </si>
  <si>
    <t>MSMT-32477/2015-1/765</t>
  </si>
  <si>
    <t>MSMT-32488/2015-1/767</t>
  </si>
  <si>
    <t>MSMT-32494/2015-1/768</t>
  </si>
  <si>
    <t>MSMT-32500/2015-1/769</t>
  </si>
  <si>
    <t>MSMT-32503/2015-1/770</t>
  </si>
  <si>
    <t>MSMT-32510/2015-1/771</t>
  </si>
  <si>
    <t>MSMT-32513/2015-1/772</t>
  </si>
  <si>
    <t>MSMT-32516/2015-1/773</t>
  </si>
  <si>
    <t>MSMT-32517/2015-1/774</t>
  </si>
  <si>
    <t>MSMT-32547/2015-1/775</t>
  </si>
  <si>
    <t>Kanu systém s.r.o.</t>
  </si>
  <si>
    <t>MSMT-32554/2015-1/777</t>
  </si>
  <si>
    <t>IPA Czech, s.r.o.</t>
  </si>
  <si>
    <t>Český Těšín</t>
  </si>
  <si>
    <t>boledovic@ipaslovakia.cz</t>
  </si>
  <si>
    <t>MSMT-32559/2015-1/778</t>
  </si>
  <si>
    <t>MSMT-32564/2015-1/779</t>
  </si>
  <si>
    <t>MSMT-32568/2015-1/780</t>
  </si>
  <si>
    <t>Stříhání a kosmetická úprava psů</t>
  </si>
  <si>
    <t>MSMT-32575/2015-1/781</t>
  </si>
  <si>
    <t>Regionální hospodářská komora Brno</t>
  </si>
  <si>
    <t>reditel@rhkbrno.cz</t>
  </si>
  <si>
    <t>MSMT-32582/2015-1/782</t>
  </si>
  <si>
    <t>Soňa Borková</t>
  </si>
  <si>
    <t>Rataje</t>
  </si>
  <si>
    <t>sonaborkova@oreduce.cz</t>
  </si>
  <si>
    <t>MSMT-32587/2015-1/783</t>
  </si>
  <si>
    <t>MSMT-32589/2015-1/784</t>
  </si>
  <si>
    <t>MSMT-32592/2015-1/785</t>
  </si>
  <si>
    <t>MSMT-32599/2015-1/787</t>
  </si>
  <si>
    <t>Centrum Kašpar, o.s.</t>
  </si>
  <si>
    <t>vera@centrum-kaspar.cz</t>
  </si>
  <si>
    <t>MSMT-32664/2015-1/788</t>
  </si>
  <si>
    <t>Primafuture.cz s.r.o.</t>
  </si>
  <si>
    <t>MSMT-32672/2015-1/789</t>
  </si>
  <si>
    <t>MSMT-32679/2015-1/790</t>
  </si>
  <si>
    <t>MSMT-32692/2015-1/791</t>
  </si>
  <si>
    <t>Institut rozvoje evropských regionů, o.p.s.</t>
  </si>
  <si>
    <t>iva.svobodova@upce.cz</t>
  </si>
  <si>
    <t>MSMT-32718/2015-1/792</t>
  </si>
  <si>
    <t>Střední odborná škola ochrany osob a majetku s.r.o.</t>
  </si>
  <si>
    <t>florkova@sosoom.cz</t>
  </si>
  <si>
    <t>MSMT-32722/2015-1/793</t>
  </si>
  <si>
    <t>MSMT-32724/2015-1/794</t>
  </si>
  <si>
    <t>MSMT-32757/2015-1/795</t>
  </si>
  <si>
    <t>Prague East Realty s.r.o.</t>
  </si>
  <si>
    <t>michal.frydl@remax-czech.cz</t>
  </si>
  <si>
    <t>MSMT-32766/2015-1/796</t>
  </si>
  <si>
    <t>Montér ocelových konstrukcí</t>
  </si>
  <si>
    <t>MSMT-32774/2015-1/797</t>
  </si>
  <si>
    <t>MSMT-32780/2015-1/798</t>
  </si>
  <si>
    <t>MSMT-32784/2015-1/799</t>
  </si>
  <si>
    <t>MS-97, s.r.o.</t>
  </si>
  <si>
    <t>info@skolatreneru.cz</t>
  </si>
  <si>
    <t>MSMT-32787/2015-1/800</t>
  </si>
  <si>
    <t>MSMT-43625/2015-1/901</t>
  </si>
  <si>
    <t>miroslav.kvapil@bdo.cz</t>
  </si>
  <si>
    <t>BDO Advisory s.r.o.</t>
  </si>
  <si>
    <t>MSMT-43627/2015-1/902</t>
  </si>
  <si>
    <t>MSMT-43741/2015-1/905</t>
  </si>
  <si>
    <t>Dexter Academy Ltd. - organizační složka</t>
  </si>
  <si>
    <t>MSMT-43745/2015-1/906</t>
  </si>
  <si>
    <t>MSMT-43748/2015-1/907</t>
  </si>
  <si>
    <t>Střední zdravotnická škola, Frýdek Místek, příspěvková organizace</t>
  </si>
  <si>
    <t>sekretariát@zdrskolafm.cz</t>
  </si>
  <si>
    <t>MSMT-43751/2015-1/908</t>
  </si>
  <si>
    <t>MSMT-43752/2015-1/909</t>
  </si>
  <si>
    <t>MSMT-43753/2015-1/910</t>
  </si>
  <si>
    <t>MSMT-43756/2015-1/911</t>
  </si>
  <si>
    <t>Relax Academy s.r.o.</t>
  </si>
  <si>
    <t>Znojmo</t>
  </si>
  <si>
    <t>amerikaflor@seznam.cz</t>
  </si>
  <si>
    <t>MSMT-43764/2015-1/912</t>
  </si>
  <si>
    <t>Stanislava Mašková</t>
  </si>
  <si>
    <t>Rataje nad Sázavou</t>
  </si>
  <si>
    <t>smaskova@seznam.cz</t>
  </si>
  <si>
    <t>MSMT-43984/2015-1/913</t>
  </si>
  <si>
    <t>MSMT-43985/2015-1/914</t>
  </si>
  <si>
    <t>MSMT-44004/2015-1/915</t>
  </si>
  <si>
    <t>Lexik, vzdělávací centrum a pedagogicko-psychologická poradna, s.r.o.</t>
  </si>
  <si>
    <t>lenka.cervenkova@lexik.cz</t>
  </si>
  <si>
    <t>MSMT-44007/2015-1/916</t>
  </si>
  <si>
    <t>FESH s.r.o.</t>
  </si>
  <si>
    <t>zuzana@adamfengshui.cz</t>
  </si>
  <si>
    <t>MSMT-44012/2015-1/917</t>
  </si>
  <si>
    <t>RYCON Academy s.r.o.</t>
  </si>
  <si>
    <t>pischova@rycon.cz</t>
  </si>
  <si>
    <t>MSMT-44025/2015-1/919</t>
  </si>
  <si>
    <t>Pracovník nákupu maloobchodu</t>
  </si>
  <si>
    <t>MSMT-44031/2015-1/920</t>
  </si>
  <si>
    <t>MSMT-44046/2015-1/921</t>
  </si>
  <si>
    <t>SoliCAC, s.r.o.</t>
  </si>
  <si>
    <t>jiri.brozek@solicad.com</t>
  </si>
  <si>
    <t>MSMT-44048/2015-1/922</t>
  </si>
  <si>
    <t>MSMT-44056/2015-1/923</t>
  </si>
  <si>
    <t>Třemošná - Záluží</t>
  </si>
  <si>
    <t>MSMT-44057/2015-1/924</t>
  </si>
  <si>
    <t>MSMT-44059/2015-1/922</t>
  </si>
  <si>
    <t>MSMT-44059/2015-1/926</t>
  </si>
  <si>
    <t>MSMT-44067/2015-1/927</t>
  </si>
  <si>
    <t>vedeni@tyflocentrumbrno.cz</t>
  </si>
  <si>
    <t>MSMT-44077/2015-1/928</t>
  </si>
  <si>
    <t>MSMT-44079/2015-1/929</t>
  </si>
  <si>
    <t>Psovod bezpečnostních služeb</t>
  </si>
  <si>
    <t>MSMT-44081/2015-1/930</t>
  </si>
  <si>
    <t>MSMT-44091/2015-1/931</t>
  </si>
  <si>
    <t>MSMT-44114/2015-1/932</t>
  </si>
  <si>
    <t>MSMT-44153/2015-1/933</t>
  </si>
  <si>
    <t>MSMT-44155/2015-1/934</t>
  </si>
  <si>
    <t>MSMT-44156/2015-1/935</t>
  </si>
  <si>
    <t>MSMT-44157/2015-1/936</t>
  </si>
  <si>
    <t>MSMT-44159/2015-1/937</t>
  </si>
  <si>
    <t>MSMT-44160/2015-1/938</t>
  </si>
  <si>
    <t>MSMT-44163/2015-1/939</t>
  </si>
  <si>
    <t>Obsluha průmyslových robotů</t>
  </si>
  <si>
    <t>MSMT-44165/2015-1/940</t>
  </si>
  <si>
    <t>MSMT-44167/2015-1/941</t>
  </si>
  <si>
    <t>Střední škola AGC a.s.</t>
  </si>
  <si>
    <t>Dělník ve sklářské výrobě</t>
  </si>
  <si>
    <t>marketa.rainerova@eu.agc.com</t>
  </si>
  <si>
    <t>MSMT-44167/2015-1/942</t>
  </si>
  <si>
    <t>MSMT-44171/2015-1/943</t>
  </si>
  <si>
    <t>Nástrojář pro přípravky a měřidla</t>
  </si>
  <si>
    <t>p.cech@educocentrum.cz</t>
  </si>
  <si>
    <t>MSMT-44168/2015-1/942</t>
  </si>
  <si>
    <t>Nástrojář pro nástroje k plošnému a objemovému tváření</t>
  </si>
  <si>
    <t>MSMT-44174/2015-1/944</t>
  </si>
  <si>
    <t>MSMT-44175/2015-1/945</t>
  </si>
  <si>
    <t>MSMT-44178/2015-1/946</t>
  </si>
  <si>
    <t>PaedDr. Stanislava Spoustová</t>
  </si>
  <si>
    <t>s.spoustova@volny.cz</t>
  </si>
  <si>
    <t>MSMT-44179/2015-1/947</t>
  </si>
  <si>
    <t>MSMT-44181/2015-1/948</t>
  </si>
  <si>
    <t>MSMT-44183/2015-1/949</t>
  </si>
  <si>
    <t>MSMT-44185/2015-1/950</t>
  </si>
  <si>
    <t>just@just4you.cz</t>
  </si>
  <si>
    <t>MSMT-44201/2015-1/953</t>
  </si>
  <si>
    <t>bednarova@circle.education.cz</t>
  </si>
  <si>
    <t>MSMT-44202/2015-1/954</t>
  </si>
  <si>
    <t>Bohemian Multimedia spol s r.o.</t>
  </si>
  <si>
    <t>3D charakterový animátor</t>
  </si>
  <si>
    <t>info@3bohemians.eu</t>
  </si>
  <si>
    <t>MSMT-44204/2015-1/955</t>
  </si>
  <si>
    <t>Svaz soukromých chovatelů koní, o.s.</t>
  </si>
  <si>
    <t>Jezdec a chovatel sportovních koní</t>
  </si>
  <si>
    <t>marek@chov-koni.cz</t>
  </si>
  <si>
    <t>Jezdec a chovatel dostihových koní</t>
  </si>
  <si>
    <t>Jezdec pro přípravu a testaci mladých koní</t>
  </si>
  <si>
    <t>MSMT-44205/2015-1/956</t>
  </si>
  <si>
    <t>MSMT-44206/2015-1/957</t>
  </si>
  <si>
    <t>MOBI spol. s r.o.</t>
  </si>
  <si>
    <t>blanka.horakova@mobipraha.cz</t>
  </si>
  <si>
    <t>MSMT-44208/2015-1/958</t>
  </si>
  <si>
    <t>Centrum pro podporu počítačové grafiky ČR, s.r.o.</t>
  </si>
  <si>
    <t>cegra@cegra.cz</t>
  </si>
  <si>
    <t>Dům techniky Plzeň spol s r.o.</t>
  </si>
  <si>
    <t>MSMT-44216/2015-1/962</t>
  </si>
  <si>
    <t>MSMT-44219/2015-1/964</t>
  </si>
  <si>
    <t>MSMT-44222/2015-1/965</t>
  </si>
  <si>
    <t>Vlasta Feřteková</t>
  </si>
  <si>
    <t>Ledce</t>
  </si>
  <si>
    <t>vlastafertekova@seznam.cz</t>
  </si>
  <si>
    <t>MSMT-44227/2015-1/966</t>
  </si>
  <si>
    <t>GLOBIS s.r.o.</t>
  </si>
  <si>
    <t>Veselí nad Lužnicí</t>
  </si>
  <si>
    <t>MSMT-44229/2015-1/967</t>
  </si>
  <si>
    <t>MSMT-44231/2015-1/968</t>
  </si>
  <si>
    <t>Keramické studo Jarmily Tyrnerové s.r.o.</t>
  </si>
  <si>
    <t>Kohoutov</t>
  </si>
  <si>
    <t>Vyšší odborná škola potravinářská a Střední průmyslová škola mlékárenská kroměříž</t>
  </si>
  <si>
    <t>vospaspsm@vospaspsm.cz</t>
  </si>
  <si>
    <t>MSMT-45258/2015-1/970</t>
  </si>
  <si>
    <t>MSMT-45233/2015-1/969</t>
  </si>
  <si>
    <t>MSMT-17340/2015-1/430</t>
  </si>
  <si>
    <t>MSMT-17337/2015-1/429</t>
  </si>
  <si>
    <t>MSMT-17336/2015-1/428</t>
  </si>
  <si>
    <t>MSMT-17335/2015-1/427</t>
  </si>
  <si>
    <t>hana.polianova@huspol.cz</t>
  </si>
  <si>
    <t>HUSPOL group s.r.o.</t>
  </si>
  <si>
    <t>MSMT-17332/2015-1/426</t>
  </si>
  <si>
    <t>MSMT-17330/2015-1/425</t>
  </si>
  <si>
    <t>MSMT-17329/2015-1/424</t>
  </si>
  <si>
    <t>MSMT-17328/2015-1/423</t>
  </si>
  <si>
    <t>MSMT-17326/2015-1/422</t>
  </si>
  <si>
    <t>Operátor/ka call centra</t>
  </si>
  <si>
    <t>MSMT-17321/2015-1/421</t>
  </si>
  <si>
    <t>MSMT-17315/2015-1/420</t>
  </si>
  <si>
    <t>MSMT-17313/2015-1/419</t>
  </si>
  <si>
    <t>MSMT-17310/2015-1/418</t>
  </si>
  <si>
    <t>MSMT-17309/2015-1/417</t>
  </si>
  <si>
    <t>MSMT-17308/2015-1/416</t>
  </si>
  <si>
    <t>MSMT-17305/2015-1/415</t>
  </si>
  <si>
    <t>info@semis.cz</t>
  </si>
  <si>
    <t>SEMIS spol. s r.o.</t>
  </si>
  <si>
    <t>MSMT-17297/2015-1/414</t>
  </si>
  <si>
    <t xml:space="preserve">vaclavikova@oapraha.cz </t>
  </si>
  <si>
    <t>MSMT-17293/2015-1/413</t>
  </si>
  <si>
    <t xml:space="preserve">vavricka@dtplzen.cz </t>
  </si>
  <si>
    <t>MSMT-17111/2015-1/412</t>
  </si>
  <si>
    <t>MSMT-17106/2015-1/409</t>
  </si>
  <si>
    <t>stopik@tiscali.cz</t>
  </si>
  <si>
    <t>MSMT-17105/2015-1/408</t>
  </si>
  <si>
    <t>Mgr. Jana Exnerová</t>
  </si>
  <si>
    <t>MSMT-17103/2015-1/407</t>
  </si>
  <si>
    <t>MSMT-17102/2015-1/406</t>
  </si>
  <si>
    <t>MSMT-17100/2015-1/405</t>
  </si>
  <si>
    <t xml:space="preserve">komarkovam@volny.cz </t>
  </si>
  <si>
    <t>MSMT-17099/2015-1/404</t>
  </si>
  <si>
    <t>vasek.autoskola@quick.cz</t>
  </si>
  <si>
    <t>Nová Paka</t>
  </si>
  <si>
    <t>Václav Řeháček</t>
  </si>
  <si>
    <t>MSMT-17097/2015-1/403</t>
  </si>
  <si>
    <t>info@institutvzdelavani.eu</t>
  </si>
  <si>
    <t>Institut vzdělávání a podpory s.r.o.</t>
  </si>
  <si>
    <t>MSMT-17093/2015-1/401</t>
  </si>
  <si>
    <t>MSMT-21243/2015-1/479</t>
  </si>
  <si>
    <t>MSMT-21237/2015-1/475</t>
  </si>
  <si>
    <t>MSMT-20058/2015-1/474</t>
  </si>
  <si>
    <t>MSMT-21236/2015-1/473</t>
  </si>
  <si>
    <t>petra.trubkova@petisa.cz</t>
  </si>
  <si>
    <t>PETISA, s.r.o.</t>
  </si>
  <si>
    <t>MSMT-21235/2015-1/472</t>
  </si>
  <si>
    <t>ossu@skolaekonom.cz</t>
  </si>
  <si>
    <t>Občanské sdružení soukromých učitelů</t>
  </si>
  <si>
    <t>MSMT-21229/2015-1/469</t>
  </si>
  <si>
    <t>MSMT-19799/2015-1/468</t>
  </si>
  <si>
    <t>MSMT-19156/2015-1/467</t>
  </si>
  <si>
    <t>MSMT-17541/2015-1/466</t>
  </si>
  <si>
    <t>MSMT-17537/2015-1/465</t>
  </si>
  <si>
    <t>tomas.moravec@e4eos.cz</t>
  </si>
  <si>
    <t>MSMT-17534/2015-1/464</t>
  </si>
  <si>
    <t>info@cognitum.cz</t>
  </si>
  <si>
    <t>Cognitum s.r.o.</t>
  </si>
  <si>
    <t>MSMT-17529/2015-1/463</t>
  </si>
  <si>
    <t>Květinář</t>
  </si>
  <si>
    <t>Ovocnář</t>
  </si>
  <si>
    <t>MSMT-17527/2015-1/462</t>
  </si>
  <si>
    <t>MSMT-17525/2015-1/461</t>
  </si>
  <si>
    <t>Příprava pokrmů pro rychlé občerstvení</t>
  </si>
  <si>
    <t>MSMT-17520/2015-1/460</t>
  </si>
  <si>
    <t>MSMT-17505/2015-1/457</t>
  </si>
  <si>
    <t>MSMT-17504/2015-1/456</t>
  </si>
  <si>
    <t>MSMT-17502/2015-1/455</t>
  </si>
  <si>
    <t>MSMT-17501/2015-1/454</t>
  </si>
  <si>
    <t xml:space="preserve">info@jubelapraha.cz </t>
  </si>
  <si>
    <t>Pracovník pro obsluhu 3D tiskáren a tvorbu tiskových podkladů</t>
  </si>
  <si>
    <t>MSMT-17497/2015-1/453</t>
  </si>
  <si>
    <t>MSMT-17435/2015-1/452</t>
  </si>
  <si>
    <t>MSMT-17431/2015-1/451</t>
  </si>
  <si>
    <t>Vedoucí zájezdu</t>
  </si>
  <si>
    <t>TYRKYS, škola kultury podnikání v cestovním ruchu, s.r.o.</t>
  </si>
  <si>
    <t>MSMT-17420/2015-1/450</t>
  </si>
  <si>
    <t>Samostatný pracovník cestovní kanceláře a cestovní agentury</t>
  </si>
  <si>
    <t>sedlarova@kurzyprotebe.cz</t>
  </si>
  <si>
    <t>EDUCA - Institut celoživotního vzdělávání s.r.o.</t>
  </si>
  <si>
    <t>MSMT-17406/2015-1/448</t>
  </si>
  <si>
    <t>podlesakova@abf-nadace.cz</t>
  </si>
  <si>
    <t>Nadace pro rozvoj architektury a stavitelství</t>
  </si>
  <si>
    <t>MSMT-17402/2015-1/447</t>
  </si>
  <si>
    <t>skoleni@apis-nb-cz</t>
  </si>
  <si>
    <t>MSMT-17398/2015-1/446</t>
  </si>
  <si>
    <t>MSMT-17397/2015-1/445</t>
  </si>
  <si>
    <t>ops@ceskesvycarsko.cz</t>
  </si>
  <si>
    <t>Průvodce přírodou</t>
  </si>
  <si>
    <t>Krásná Lípa</t>
  </si>
  <si>
    <t>České Švýcarsko o.p.s.</t>
  </si>
  <si>
    <t>MSMT-17394/2015-1/444</t>
  </si>
  <si>
    <t>contactfly@email.cz</t>
  </si>
  <si>
    <t>MSMT-17393/2015-1/443</t>
  </si>
  <si>
    <t>SVAZ ÚČETNÍCH OLOMOUC, spolek</t>
  </si>
  <si>
    <t>MSMT-17391/2015-1/442</t>
  </si>
  <si>
    <t>aveart@aveart.cz</t>
  </si>
  <si>
    <t>MSMT-17387/2015-1/441</t>
  </si>
  <si>
    <t>MSMT-17384/2015-1/440</t>
  </si>
  <si>
    <t>MSMT-17377/2015-1/439</t>
  </si>
  <si>
    <t>MSMT-17358/2015-1/437</t>
  </si>
  <si>
    <t>MSMT-17353/2015-1/436</t>
  </si>
  <si>
    <t>info@matelastudio.com</t>
  </si>
  <si>
    <t>Pavel Matela</t>
  </si>
  <si>
    <t>MSMT-17352/2015-1/435</t>
  </si>
  <si>
    <t>MSMT-17350/2015-1/434</t>
  </si>
  <si>
    <t xml:space="preserve">andrea@institutprozeny.cz </t>
  </si>
  <si>
    <t>Krmelín</t>
  </si>
  <si>
    <t>Institut pro ženy, o.s.</t>
  </si>
  <si>
    <t>MSMT-17348/2015-1/433</t>
  </si>
  <si>
    <t>MSMT-17347/2015-1/432</t>
  </si>
  <si>
    <t>MSMT-17346/2015-1/431</t>
  </si>
  <si>
    <t>silex.ol@iol.cz</t>
  </si>
  <si>
    <t>Josef Daníček</t>
  </si>
  <si>
    <t>MSMT-28821/2015-1/599</t>
  </si>
  <si>
    <t>Akademie Jana Amose komenského, z.s. - oblast Kladno</t>
  </si>
  <si>
    <t>MSMT-28819/2015-1/598</t>
  </si>
  <si>
    <t>MSMT-28818/2015-1/597</t>
  </si>
  <si>
    <t>MSMT-28816/2015-1/596</t>
  </si>
  <si>
    <t>MSMT-28815/2015-1/595</t>
  </si>
  <si>
    <t>MSMT-28807/2015-1/593</t>
  </si>
  <si>
    <t>MSMT-28729/2015-1/592</t>
  </si>
  <si>
    <t>MSMT-28734/2015-1/591</t>
  </si>
  <si>
    <t>MSMT-28735/2015-1/590</t>
  </si>
  <si>
    <t>MSMT-28813/2015-1/589</t>
  </si>
  <si>
    <t>Nástrojář pro formy na zpracování plastů a tlakové lití kovů</t>
  </si>
  <si>
    <t>MSMT-28812/2015-1/588</t>
  </si>
  <si>
    <t>MSMT-28811/2015-1/587</t>
  </si>
  <si>
    <t>MSMT-28747/2015-1/586</t>
  </si>
  <si>
    <t>MSMT-28751/2015-1/585</t>
  </si>
  <si>
    <t>Stavební truhlář</t>
  </si>
  <si>
    <t>kucera.t@fce.vutbr.cz</t>
  </si>
  <si>
    <t>Vysoké učení technické v Brně</t>
  </si>
  <si>
    <t>MSMT-28754/2015-1/583</t>
  </si>
  <si>
    <t>MSMT-28758/2015-1/582</t>
  </si>
  <si>
    <t>lukes@avs.cz</t>
  </si>
  <si>
    <t>MSMT-28761/2015-1/581</t>
  </si>
  <si>
    <t>Manažer systémů řízení bezpečnostních informací</t>
  </si>
  <si>
    <t>MSMT-28766/2015-1/580</t>
  </si>
  <si>
    <t>info@primab.cz</t>
  </si>
  <si>
    <t>MSMT-28770/2015-1/579</t>
  </si>
  <si>
    <t>Podnikový metrolog</t>
  </si>
  <si>
    <t>MSMT-21758/2015-1/577</t>
  </si>
  <si>
    <t>MSMT-21757/2015-1/576</t>
  </si>
  <si>
    <t>MSMT-21755/2015-1/575</t>
  </si>
  <si>
    <t>MSMT-21754/2015-1/574</t>
  </si>
  <si>
    <t>zelingerova@koucinkcentrum.cz</t>
  </si>
  <si>
    <t>MSMT-21753/2015-1/573</t>
  </si>
  <si>
    <t>MSMT-21751/2015-1/572</t>
  </si>
  <si>
    <t>langhammerova@aceducation.cz</t>
  </si>
  <si>
    <t>AC Education s.r.o.</t>
  </si>
  <si>
    <t>MSMT-21747/2015-1/571</t>
  </si>
  <si>
    <t>MSMT-21745/2015-1/570</t>
  </si>
  <si>
    <t>MSMT-21744/2015-1/569</t>
  </si>
  <si>
    <t>info@vokacova.com</t>
  </si>
  <si>
    <t>MgA. Magdalena Vokáčová</t>
  </si>
  <si>
    <t>MSMT-21740/2015-1/568</t>
  </si>
  <si>
    <t>rgamba@itveskole.cz</t>
  </si>
  <si>
    <t>ITveSkole.cz, o.p.s.</t>
  </si>
  <si>
    <t>MSMT-21734/2015-1/565</t>
  </si>
  <si>
    <t>MSMT-21732/2015-1/564</t>
  </si>
  <si>
    <t>Mgr. Jarmila Procházková</t>
  </si>
  <si>
    <t>MSMT-21724/2015-1/560</t>
  </si>
  <si>
    <t>MSMT-21719/2015-1/558</t>
  </si>
  <si>
    <t>MSMT-21718/2015-1/557</t>
  </si>
  <si>
    <t>ICV - Institut certifikovaného vzdělávání s.r.o.</t>
  </si>
  <si>
    <t>MSMT-21717/2015-1/556</t>
  </si>
  <si>
    <t>info@bi.cz</t>
  </si>
  <si>
    <t>BOHEMIA INSTITUT s.r.o.</t>
  </si>
  <si>
    <t>MSMT-21710/2015-1/554</t>
  </si>
  <si>
    <t>MSMT-21702/2015-1/553</t>
  </si>
  <si>
    <t>Celní deklarant</t>
  </si>
  <si>
    <t>Ing. Renata Horníčková</t>
  </si>
  <si>
    <t>MSMT-21673/2015-1/552</t>
  </si>
  <si>
    <t>kamila.tuhackova@dcvision.cz</t>
  </si>
  <si>
    <t>DC VISION, s.r.o.</t>
  </si>
  <si>
    <t>MSMT-21670/2015-1/550</t>
  </si>
  <si>
    <t>info@kurzyatac.cz</t>
  </si>
  <si>
    <t>ATAC spol. s r.o.</t>
  </si>
  <si>
    <t>MSMT-21668/2015-1/549</t>
  </si>
  <si>
    <t>bkcz@email.cz</t>
  </si>
  <si>
    <t>Bezpečnostní kancelář CZ, s.r.o.</t>
  </si>
  <si>
    <t>MSMT-21666/2015-1/548</t>
  </si>
  <si>
    <t>mstegbauerova@cmc.cz</t>
  </si>
  <si>
    <t>CMC Graduate School of Business o.p.s.</t>
  </si>
  <si>
    <t>MSMT-21655/2015-1/547</t>
  </si>
  <si>
    <t>marketing@empla.cz</t>
  </si>
  <si>
    <t>EMPLA, společnost a ručením omezeným</t>
  </si>
  <si>
    <t>MSMT-21654/2015-1/546</t>
  </si>
  <si>
    <t>MSMT-21652/2015-1/545</t>
  </si>
  <si>
    <t>MSMT-21651/2015-1/544</t>
  </si>
  <si>
    <t>MSMT-21649/2015-1/543</t>
  </si>
  <si>
    <t>Manipulační práce se zbožím a materiálem</t>
  </si>
  <si>
    <t>MSMT-21646/2015-1/542</t>
  </si>
  <si>
    <t>MSMT-21644/2015-1/541</t>
  </si>
  <si>
    <t>ajak@ajak-hodonin.cz</t>
  </si>
  <si>
    <t>Akademie Jana Amose Komenského, z. s., oblast Hodonín</t>
  </si>
  <si>
    <t>MSMT-21642/2015-1/539</t>
  </si>
  <si>
    <t>S E L L I s.r.o.</t>
  </si>
  <si>
    <t>MSMT-21641/2015-1/538</t>
  </si>
  <si>
    <t>MSMT-21640/2015-1/537</t>
  </si>
  <si>
    <t>MSMT-21639/2015-1/536</t>
  </si>
  <si>
    <t>MSMT-21636/2015-1/535</t>
  </si>
  <si>
    <t>MSMT-21635/2015-1/534</t>
  </si>
  <si>
    <t>MSMT-21632/2015-1/533</t>
  </si>
  <si>
    <t>MSMT-21631/2015-1/532</t>
  </si>
  <si>
    <t>MSMT-21630/2015-1/531</t>
  </si>
  <si>
    <t>MSMT-21625/2015-1/529</t>
  </si>
  <si>
    <t>MSMT-21624/2015-1/528</t>
  </si>
  <si>
    <t>MSMT-21621/2015-1/527</t>
  </si>
  <si>
    <t>MSMT-21619/2015-1/526</t>
  </si>
  <si>
    <t>MSMT-21617/2015-1/525</t>
  </si>
  <si>
    <t>MSMT-21615/2015-1/524</t>
  </si>
  <si>
    <t>MSMT-21611/2015-1/523</t>
  </si>
  <si>
    <t>MSMT-21608/2015-1/522</t>
  </si>
  <si>
    <t>MSMT-21607/2015-1/521</t>
  </si>
  <si>
    <t>info@lp-efekt.cz</t>
  </si>
  <si>
    <t>MSMT-51605/2015-1/520</t>
  </si>
  <si>
    <t>MSMT-21599/2015-1/518</t>
  </si>
  <si>
    <t>MSMT-21596/2015-1/517</t>
  </si>
  <si>
    <t>artiris@iol.cz</t>
  </si>
  <si>
    <t>MSMT-21595/2015-1/516</t>
  </si>
  <si>
    <t>informace@familienservice.cz</t>
  </si>
  <si>
    <t>pme Familienservice, s.r.o.</t>
  </si>
  <si>
    <t>MSMT-21593/2015-1/515</t>
  </si>
  <si>
    <t>MSMT-21433/2015-1/514</t>
  </si>
  <si>
    <t>MSMT-21432/2015-1/513</t>
  </si>
  <si>
    <t>projekt@pekargmb.cz</t>
  </si>
  <si>
    <t>Gymnázium Dr. Josefa Pekaře, Mladá Boleslav, Palackého 211</t>
  </si>
  <si>
    <t>MSMT-21431/2015-1/512</t>
  </si>
  <si>
    <t>urbankova@audit-organizace.cz</t>
  </si>
  <si>
    <t>Audit organizace s.r.o.</t>
  </si>
  <si>
    <t>MSMT-21430/2015-1/511</t>
  </si>
  <si>
    <t>MSMT-21428/2015-1/509</t>
  </si>
  <si>
    <t>MSMT-21427/2015-1/508</t>
  </si>
  <si>
    <t>Srojírenský technik technolog</t>
  </si>
  <si>
    <t>MSMT-21425/2015-1/507</t>
  </si>
  <si>
    <t>MSMT-21423/2015-1/506</t>
  </si>
  <si>
    <t>enviroprofi@seznam.cz</t>
  </si>
  <si>
    <t>Libčany</t>
  </si>
  <si>
    <t>Enviro PROFI s.r.o.</t>
  </si>
  <si>
    <t>MSMT-21422/2015-1/505</t>
  </si>
  <si>
    <t>MSMT-21418/2015-1/503</t>
  </si>
  <si>
    <t>MSMT-21417/2015-1/502</t>
  </si>
  <si>
    <t>MSMT-21305/2015-1/501</t>
  </si>
  <si>
    <t>MSMT-21304/2015-1/500</t>
  </si>
  <si>
    <t>MSMT-21302/2015-1/499</t>
  </si>
  <si>
    <t>MSMT-21299/2015-1/498</t>
  </si>
  <si>
    <t>MSMT-21297/2015-1/497</t>
  </si>
  <si>
    <t>MSMT-21295/2015-1/496</t>
  </si>
  <si>
    <t>MSMT-21289/2015-1/495</t>
  </si>
  <si>
    <t>MSMT-21292/2015-1/494</t>
  </si>
  <si>
    <t>MSMT-21287/2015-1/493</t>
  </si>
  <si>
    <t>Křelov</t>
  </si>
  <si>
    <t>MSMT-21284/2015-1/492</t>
  </si>
  <si>
    <t>Sdružení EDUKOL</t>
  </si>
  <si>
    <t>MSMT-21279/2015-1/491</t>
  </si>
  <si>
    <t>MSMT-21277/2015-1/490</t>
  </si>
  <si>
    <t>MSMT-21276/2015-1/489</t>
  </si>
  <si>
    <t>MSMT-21274/2015-1/488</t>
  </si>
  <si>
    <t>MSMT-21271/2015-1/485</t>
  </si>
  <si>
    <t>info@gopas.cz</t>
  </si>
  <si>
    <t>GOPAS, a.s.</t>
  </si>
  <si>
    <t>MSMT-21253/2015-1/484</t>
  </si>
  <si>
    <t>MSMT-21252/2015-1/483</t>
  </si>
  <si>
    <t>MSMT-21251/2015-1/482</t>
  </si>
  <si>
    <t>jana.riabkova@email.cz</t>
  </si>
  <si>
    <t>Bradlec</t>
  </si>
  <si>
    <t>Jana Riabková</t>
  </si>
  <si>
    <t>MSMT-21249/2015-1/481</t>
  </si>
  <si>
    <t>Obsluha elektrovozíku a motovozíku (ručně vedený, plošinový a tahač, vysokozdvižný volantový do 5 tun; vstupním předpokladem je řidičský průkaz kategorie B, C, D nebo T)</t>
  </si>
  <si>
    <t>MSMT-21248/2015-1/480</t>
  </si>
  <si>
    <t>zshk@zshk.cz</t>
  </si>
  <si>
    <t>Vyšší odborná škola zdravotnická a Střední zdravotnická škola, Hradec Králové, Komenského 234</t>
  </si>
  <si>
    <t>MSMT-28823/2015-1/600</t>
  </si>
  <si>
    <t>počet činností</t>
  </si>
  <si>
    <t xml:space="preserve">počet činností </t>
  </si>
  <si>
    <t>MSMT-32788/2015-1/801</t>
  </si>
  <si>
    <t>MSMT-32791/2015-1/802</t>
  </si>
  <si>
    <t>Work Ability CZ s.r.o.</t>
  </si>
  <si>
    <t>info@workability.cz</t>
  </si>
  <si>
    <t>MSMT-32795/2015-1/803</t>
  </si>
  <si>
    <t>MSMT-32900/2015-1/804</t>
  </si>
  <si>
    <t>MSMT-32918/2015-1/805</t>
  </si>
  <si>
    <t>MSMT-35701/2015-1/806</t>
  </si>
  <si>
    <t>MSMT-35706/2015-1/807</t>
  </si>
  <si>
    <t>Frézování kovových materiálů</t>
  </si>
  <si>
    <t>Vrtání kovových materiálů</t>
  </si>
  <si>
    <t>Broušení kovových materiálů</t>
  </si>
  <si>
    <t>MSMT-35712/2015-1/808</t>
  </si>
  <si>
    <t>Ing. Luděk Brabec</t>
  </si>
  <si>
    <t>ip-lb@seznam.cz</t>
  </si>
  <si>
    <t>MSMT-35715/2015-1/809</t>
  </si>
  <si>
    <t>Imcon cz, s.r.o.</t>
  </si>
  <si>
    <t>prochazkova@imcon.cz</t>
  </si>
  <si>
    <t>MSMT-35720/2015-1/810</t>
  </si>
  <si>
    <t>MSMT-35723/2015-1/812</t>
  </si>
  <si>
    <t>MSMT-35724/2015-1/813</t>
  </si>
  <si>
    <t>Střední škola obchodní a služeb SČMSD, Žďár nad Sázavou, s.r.o.</t>
  </si>
  <si>
    <t>rudelova@obchodskolazr.cz</t>
  </si>
  <si>
    <t>MSMT-35725/2015-1/814</t>
  </si>
  <si>
    <t>MSMT-35726/2015-1/815</t>
  </si>
  <si>
    <t>MANOV s.r.o.</t>
  </si>
  <si>
    <t>info@maja-studio.cz</t>
  </si>
  <si>
    <t>MSMT-35737/2015-1/816</t>
  </si>
  <si>
    <t>MSMT-35745/2015-1/817</t>
  </si>
  <si>
    <t>Klastr sociálních inovací a podniků - SINEC</t>
  </si>
  <si>
    <t>klastr@klastr-socialnich-podniku.cz</t>
  </si>
  <si>
    <t>MSMT-35749/2015-1/818</t>
  </si>
  <si>
    <t>Josef Daníček - SILEX OLOMOUC</t>
  </si>
  <si>
    <t xml:space="preserve">Příprava teplých pokrmů </t>
  </si>
  <si>
    <t>MSMT-35752/2015-1/819</t>
  </si>
  <si>
    <t>MSMT-35755/2015-1/820</t>
  </si>
  <si>
    <t>Karla Wallerová - REDOS</t>
  </si>
  <si>
    <t>Obsluha elektrovozíku a motovozíku (ručně vedený, plošinový a tahač, vyosokozdvižný volantový do 5 tun)</t>
  </si>
  <si>
    <t>redos@wallerova@redos.cz</t>
  </si>
  <si>
    <t>Obsluha elektrovozíku a motovozíku (ručně vedený, plošinový a tahač, vyosokozdvižný volantový do 5 tun; vstupním předpokladem je ŘP kategorie B, C, D nebo T)</t>
  </si>
  <si>
    <t>MSMT-35757/2015-1/821</t>
  </si>
  <si>
    <t>MSMT-35886/2015-1/823</t>
  </si>
  <si>
    <t>DYNARGIE, s.r.o.</t>
  </si>
  <si>
    <t>info@dynargie.cz</t>
  </si>
  <si>
    <t>MSMT-35890/2015-1/824</t>
  </si>
  <si>
    <t>icentr@iap.cz</t>
  </si>
  <si>
    <t>MSMT-35892/2015-1/825</t>
  </si>
  <si>
    <t>MSMT-35893/2015-1/826</t>
  </si>
  <si>
    <t>MINOS - IMS, s.r.o.</t>
  </si>
  <si>
    <t>administrativa@minos-ims.cz</t>
  </si>
  <si>
    <t>MSMT-35894/2015-1/827</t>
  </si>
  <si>
    <t>MSMT-35895/2015-1/828</t>
  </si>
  <si>
    <t>Statutární město Brno - Městská policie Brno</t>
  </si>
  <si>
    <t>mila.svobodova@mpb.cz</t>
  </si>
  <si>
    <t>MSMT-35906/2015-1/829</t>
  </si>
  <si>
    <t>MSMT-35918/2015-1/830</t>
  </si>
  <si>
    <t>MSMT-35930/2015-1/831</t>
  </si>
  <si>
    <t>MSMT-35978/2015-1/832</t>
  </si>
  <si>
    <t xml:space="preserve">Střední průmyslová škola strojnická, škola hlavního města Prahy </t>
  </si>
  <si>
    <t>Obsluha robotizovaných pracovišť</t>
  </si>
  <si>
    <t>reditel@betlemska.cz</t>
  </si>
  <si>
    <t>MSMT-36081/2015-1/833</t>
  </si>
  <si>
    <t>MSMT-36084/2015-1/834</t>
  </si>
  <si>
    <t xml:space="preserve">Rostislav Plachý </t>
  </si>
  <si>
    <t>Radnice</t>
  </si>
  <si>
    <t>plachy.rostislav@seznam.cz</t>
  </si>
  <si>
    <t>MSMT-36106/2015-1/835</t>
  </si>
  <si>
    <t>MSMT-36108/2015-1/836</t>
  </si>
  <si>
    <t>MSMT-36111/2015-1/837</t>
  </si>
  <si>
    <t>MSMT-36113/2015-1/837</t>
  </si>
  <si>
    <t>MSMT-36122/2015-1/839</t>
  </si>
  <si>
    <t>MSMT-36148/2015-1/840</t>
  </si>
  <si>
    <t>MSMT-36149/2015-1/841</t>
  </si>
  <si>
    <t>info@skolapelikan.com</t>
  </si>
  <si>
    <t>MSMT-36150/2015-1/842</t>
  </si>
  <si>
    <t>MSMT-36233/2015-1/843</t>
  </si>
  <si>
    <t>MSMT-36240/2015-1/844</t>
  </si>
  <si>
    <t>MSMT-36256/2015-1/845</t>
  </si>
  <si>
    <t>fiala@beerresearch.cz</t>
  </si>
  <si>
    <t>MSMT-36258/2015-1/846</t>
  </si>
  <si>
    <t>MSMT-36259/2015-1/847</t>
  </si>
  <si>
    <t>Simona Milotová</t>
  </si>
  <si>
    <t>Drmoul</t>
  </si>
  <si>
    <t>simonamilotova@seznam.cz</t>
  </si>
  <si>
    <t>MSMT-36263/2015-1/848</t>
  </si>
  <si>
    <t>MSMT-36264/2015-1/849</t>
  </si>
  <si>
    <t>MSV SYSTEMS CZ s.r.o.</t>
  </si>
  <si>
    <t>mkrejcik@msv-systems.cz</t>
  </si>
  <si>
    <t>MSMT-36270/2015-1/852</t>
  </si>
  <si>
    <t>MSMT-36269/2015-1/851</t>
  </si>
  <si>
    <t>MSMT-36274/2015-1/854</t>
  </si>
  <si>
    <t>LESMA spol., s.r.o.</t>
  </si>
  <si>
    <t>Krnov - Pod Cvilínem</t>
  </si>
  <si>
    <t>f.slepanek@centrum.cz</t>
  </si>
  <si>
    <t>Obsuha lesního kolového traktoru</t>
  </si>
  <si>
    <t>Obsluha hydraulické</t>
  </si>
  <si>
    <t>Obsuha motorové řetězové pily</t>
  </si>
  <si>
    <t>MSMT-36277/2015-1/855</t>
  </si>
  <si>
    <t>Obsuha křovinořezu a benzínové sekačky</t>
  </si>
  <si>
    <t>Obsluha motorové pily, křovinořezu a benzínové sekačky</t>
  </si>
  <si>
    <t>Obsuha lanových systémů</t>
  </si>
  <si>
    <t>MSMT-36281/2015-1/856</t>
  </si>
  <si>
    <t>MSMT-36282/2015-1/857</t>
  </si>
  <si>
    <t>Truhlář pro příčky a vestavěný nábytek</t>
  </si>
  <si>
    <t>MSMT-36283/2015-1/858</t>
  </si>
  <si>
    <t>MSMT-36285/2015-1/859</t>
  </si>
  <si>
    <t>BEVE, spol. s.r.o.</t>
  </si>
  <si>
    <t>MSMT-36286/2015-1/860</t>
  </si>
  <si>
    <t>MSMT-36290/2015-1/861</t>
  </si>
  <si>
    <t>MSMT-36291/2015-1/862</t>
  </si>
  <si>
    <t>Moravská zemská knihovna v Brně</t>
  </si>
  <si>
    <t>Adela.dilhofova@mzk.cz</t>
  </si>
  <si>
    <t>MSMT-36293/2015-1/864</t>
  </si>
  <si>
    <t>Pokrývač skládaných krytin pálených a betonových</t>
  </si>
  <si>
    <t>Pokrývač skládaných krytin pálených a plechových</t>
  </si>
  <si>
    <t>Stavební zámečník</t>
  </si>
  <si>
    <t>MSMT-36294/2015-1/865</t>
  </si>
  <si>
    <t>MSMT-36295/2015-1/866</t>
  </si>
  <si>
    <t>RUBIKON Centrum</t>
  </si>
  <si>
    <t>MSMT-36296/2015-1/867</t>
  </si>
  <si>
    <t>info@rubiconcentrum.cz</t>
  </si>
  <si>
    <t>MSMT-36297/2015-1/868</t>
  </si>
  <si>
    <t>MSMT-36298/2015-1/869</t>
  </si>
  <si>
    <t>MSMT-36299/2015-1/870</t>
  </si>
  <si>
    <t>HARVAL s.r.o.</t>
  </si>
  <si>
    <t>harvals.r.o.@gmail.com</t>
  </si>
  <si>
    <t>MSMT-36300/2015-1/871</t>
  </si>
  <si>
    <t>beautycentre@seznam.cz</t>
  </si>
  <si>
    <t>MSMT-36301/2015-1/872</t>
  </si>
  <si>
    <t>MSMT-36302/2015-1/873</t>
  </si>
  <si>
    <t>TOP CONSULTING CZ, s.r.o.</t>
  </si>
  <si>
    <t>petra.rackova@atlas.cz</t>
  </si>
  <si>
    <t>MSMT-43393/2015-1/875</t>
  </si>
  <si>
    <t>MSMT-43396/2015-1/877</t>
  </si>
  <si>
    <t>MSMT-43398/2015-1/878</t>
  </si>
  <si>
    <t>MSMT-43401/2015-1/879</t>
  </si>
  <si>
    <t>Lenka Strnadová</t>
  </si>
  <si>
    <t>Obsluha řetězové motorové pily</t>
  </si>
  <si>
    <t>strnadova.kontakt@seznam.cz</t>
  </si>
  <si>
    <t>MSMT-43404/2015-1/880</t>
  </si>
  <si>
    <t>Servicio de seguridad s.r.o.</t>
  </si>
  <si>
    <t>ing.milan.riha@gmail.com</t>
  </si>
  <si>
    <t>MSMT-43406/2015-1/881</t>
  </si>
  <si>
    <t>MSMT-43410/2015-1/882</t>
  </si>
  <si>
    <t>MSMT-43414/2015-1/884</t>
  </si>
  <si>
    <t>Backstage Production s.r.o.</t>
  </si>
  <si>
    <t>Textilní návrhář</t>
  </si>
  <si>
    <t>info@skolastylu.cz</t>
  </si>
  <si>
    <t>MSMT-43419/2015-1/885</t>
  </si>
  <si>
    <t>MSMT-43422/2015-1/886</t>
  </si>
  <si>
    <t>DŮM ROMSKÉ KULTURY, o.p.s.</t>
  </si>
  <si>
    <t>MSMT-43423/2015-1/887</t>
  </si>
  <si>
    <t>Domovník</t>
  </si>
  <si>
    <t>MSMT-43425/2015-1/888</t>
  </si>
  <si>
    <t>MSMT-43428/2015-1/889</t>
  </si>
  <si>
    <t>MSMT-43429/2015-1/890</t>
  </si>
  <si>
    <t>Compass Management Consulsting, s.r.o.</t>
  </si>
  <si>
    <t>info@compass.cz</t>
  </si>
  <si>
    <t>MSMT-43552/2015-1/891</t>
  </si>
  <si>
    <t>Pracovník lepení tekuté fólie na automobily</t>
  </si>
  <si>
    <t>MSMT-43574/2015-1/892</t>
  </si>
  <si>
    <t>MSMT-43604/2015-1/893</t>
  </si>
  <si>
    <t>Kvalifikační a personální agentura, o.p.s.</t>
  </si>
  <si>
    <t>kapa@trz.cz</t>
  </si>
  <si>
    <t>MSMT-43605/2015-1/894</t>
  </si>
  <si>
    <t>Ing. Michaela Bernatíková</t>
  </si>
  <si>
    <t>info@michaelabernatikova.cz</t>
  </si>
  <si>
    <t>MSMT-43618/2015-1/897</t>
  </si>
  <si>
    <t>Rh plus marketing s.r.o.</t>
  </si>
  <si>
    <t>kovacikova@rhplusmarketing.cz</t>
  </si>
  <si>
    <t>MSMT-43624/2015-1/900</t>
  </si>
  <si>
    <t>Activities 4You CZ, s.r.o.</t>
  </si>
  <si>
    <t>Přáslavice</t>
  </si>
  <si>
    <t>ali@a4y.cz</t>
  </si>
  <si>
    <t>MSMT-21429/2015-1/510</t>
  </si>
  <si>
    <t>MSMT-21421/2016-1/570</t>
  </si>
  <si>
    <t>ivona.svobodova@svopap.cz</t>
  </si>
  <si>
    <t>Chov zvířat</t>
  </si>
  <si>
    <t>MSMT-1686/2016-1/32</t>
  </si>
  <si>
    <t>MSMT-5042/2016-1/135</t>
  </si>
  <si>
    <t xml:space="preserve">Konstruktér CAD </t>
  </si>
  <si>
    <t>MSMT-6558/2016-1/176</t>
  </si>
  <si>
    <t>pavlina@nutricentrum.cz</t>
  </si>
  <si>
    <t>MSMT-6645/2016-1/194</t>
  </si>
  <si>
    <t>MSMT-10833/2016-1/285</t>
  </si>
  <si>
    <t>MSMT-13039/2016-1/362</t>
  </si>
  <si>
    <t>Centrum Mozaika, o.p.s.</t>
  </si>
  <si>
    <t>kracman@centrum-mozaika.cz</t>
  </si>
  <si>
    <t>Psáry - Dolní Jirčany</t>
  </si>
  <si>
    <t>MSMT-13043/2016-1/363</t>
  </si>
  <si>
    <t>MSMT-15743/2016-1/409</t>
  </si>
  <si>
    <t>Ing. Pavel Štohl s.r.o.</t>
  </si>
  <si>
    <t>info@stohl-znojmo.cz</t>
  </si>
  <si>
    <t>MSMT-16230/2016-1/429</t>
  </si>
  <si>
    <t>MSMT-21284/2016-1/553</t>
  </si>
  <si>
    <t>behula@cognitum.cz</t>
  </si>
  <si>
    <t>MSMT-21320/2016-1/565</t>
  </si>
  <si>
    <t>Ing. Petra Kliková</t>
  </si>
  <si>
    <t>lanails@email.cz</t>
  </si>
  <si>
    <t>MSMT-35848/2016-1/786</t>
  </si>
  <si>
    <t>MSMT-3580/2020-1/63</t>
  </si>
  <si>
    <t>MSMT-8062/2020-1/102</t>
  </si>
  <si>
    <t>Opava - Předměstí</t>
  </si>
  <si>
    <t>MSMT-7355/2020-1/94</t>
  </si>
  <si>
    <t>LEGE ARTIS academy s.r.o.</t>
  </si>
  <si>
    <t>info@legeartisacademy.cz</t>
  </si>
  <si>
    <t>MSMT-7289/2020-1/90</t>
  </si>
  <si>
    <t>MSMT-6314/2020-1/72</t>
  </si>
  <si>
    <t>Inbáze, z.s.</t>
  </si>
  <si>
    <t>Interkulturní pracovník</t>
  </si>
  <si>
    <t>bejcek@inbaze.cz</t>
  </si>
  <si>
    <t>MSMT-4129/2020-1/64</t>
  </si>
  <si>
    <t>Asteriue s.r.o.</t>
  </si>
  <si>
    <t>Obsluha motovozíku (vysokozdvižný volantový)</t>
  </si>
  <si>
    <t>MSMT-3209/2020-1/48</t>
  </si>
  <si>
    <t>MSMT-3025/2020-1/37</t>
  </si>
  <si>
    <t>Little Buddha s.r.o.</t>
  </si>
  <si>
    <t>Olomouc - Hejčín</t>
  </si>
  <si>
    <t>Instruktor jógy</t>
  </si>
  <si>
    <t>michaela.mate@gmail.com</t>
  </si>
  <si>
    <t>MSMT-1607/2020-1/23</t>
  </si>
  <si>
    <t xml:space="preserve">Personalista </t>
  </si>
  <si>
    <t>MSMT-1171/2020-1/21</t>
  </si>
  <si>
    <t>MSMT-694/2020-1/19</t>
  </si>
  <si>
    <t>Ostrava - Slezská Ostrava</t>
  </si>
  <si>
    <t>Jitka.Ibrahim-Jungmannova@bfz.cz</t>
  </si>
  <si>
    <t>Vedoucí provozu - místr/mistrová</t>
  </si>
  <si>
    <t>vzdelavaci@institupv.cz</t>
  </si>
  <si>
    <t>kaletova@mcentrum.cz</t>
  </si>
  <si>
    <t>MSMT-37583/2019-1/431</t>
  </si>
  <si>
    <t>Plzeň - Východní Předměstí</t>
  </si>
  <si>
    <t>romancipra@seznam.cz</t>
  </si>
  <si>
    <t>MSMT-37481/2019-1/428</t>
  </si>
  <si>
    <t>Mgr. Zuzana Andělová</t>
  </si>
  <si>
    <t>MSMT-33518/2019-1/372</t>
  </si>
  <si>
    <t>Miroslav Sacký</t>
  </si>
  <si>
    <t>Lomnice nad Popelkou</t>
  </si>
  <si>
    <t>MSMT-31341/2019-1/358</t>
  </si>
  <si>
    <t>Ludmila Osičková</t>
  </si>
  <si>
    <t>Mokrovraty</t>
  </si>
  <si>
    <t>Rukavičkář</t>
  </si>
  <si>
    <t>lindao.gloves@gmail.com</t>
  </si>
  <si>
    <t>MSMT-29603/2019-1/325</t>
  </si>
  <si>
    <t>Mgr. Jaroslav Havelka</t>
  </si>
  <si>
    <t>bedes@email.cz</t>
  </si>
  <si>
    <t>MSMT-28590/2019-1/317</t>
  </si>
  <si>
    <t>MSMT-28469/2019-1/310</t>
  </si>
  <si>
    <t>Olomouc - Nová Ulice</t>
  </si>
  <si>
    <t>MSMT-28267/2019-1/292</t>
  </si>
  <si>
    <t>MSMT-27004/2019-1/279</t>
  </si>
  <si>
    <t>MSMT-25608/2019-1/268</t>
  </si>
  <si>
    <t>Montážník dřevostaveb</t>
  </si>
  <si>
    <t>Výrobce roubenek a srubů</t>
  </si>
  <si>
    <t>MSMT-25575/2019-1/266</t>
  </si>
  <si>
    <t>m.hrtankova@gmail.com</t>
  </si>
  <si>
    <t>MSMT-25553/2019-1/263</t>
  </si>
  <si>
    <t>Olomouc - Hodolany</t>
  </si>
  <si>
    <t>klementova.o@centrum.cz</t>
  </si>
  <si>
    <t>MSMT-24161/2019-1/260</t>
  </si>
  <si>
    <t>Klempíř drakař</t>
  </si>
  <si>
    <t>MSMT-21049/2019-1/248</t>
  </si>
  <si>
    <t>Michaela Bernatíková</t>
  </si>
  <si>
    <t>MSMT-667/2020-1/18</t>
  </si>
  <si>
    <t>METAL profesní vzdělávání Ostrava z.s.</t>
  </si>
  <si>
    <t>Letecký mechanik pro drak</t>
  </si>
  <si>
    <t>Tvářeč plastů pro letadla</t>
  </si>
  <si>
    <t>MSMT-2838/2020-1/31</t>
  </si>
  <si>
    <t>Roman Micka</t>
  </si>
  <si>
    <t>Štěchovice</t>
  </si>
  <si>
    <t>Instruktor sebeobrany</t>
  </si>
  <si>
    <t>mickaroman@seznam.cz</t>
  </si>
  <si>
    <t>MSMT-2840/2020-1/32</t>
  </si>
  <si>
    <t>Eva Nohelová</t>
  </si>
  <si>
    <t>Instruktor jezdectví</t>
  </si>
  <si>
    <t>cvicitelcjfostrava@seznam.cz</t>
  </si>
  <si>
    <t>MSMT-2841/2020-1/33</t>
  </si>
  <si>
    <t>Jindřich Petřík</t>
  </si>
  <si>
    <t>Litvínovice</t>
  </si>
  <si>
    <t>Petrik.jindrich@gmail.com</t>
  </si>
  <si>
    <t>MSMT-7117/2020-1/79</t>
  </si>
  <si>
    <t>Petr Dobeš</t>
  </si>
  <si>
    <t>Liberec - Liberec XIV-Ruprechtice</t>
  </si>
  <si>
    <t>dobes.petr@email.cz</t>
  </si>
  <si>
    <t>MSMT-8048/2020-1/101</t>
  </si>
  <si>
    <t>Kněžičky</t>
  </si>
  <si>
    <t>MSMT-12593/2020-1/132</t>
  </si>
  <si>
    <t>inrev@seznam.cz</t>
  </si>
  <si>
    <t>MSMT-7234/2020-1/81</t>
  </si>
  <si>
    <t>jana.jiri@seznam.cz</t>
  </si>
  <si>
    <t>MSMT-7099/2020-1/76</t>
  </si>
  <si>
    <t>Hlavatce</t>
  </si>
  <si>
    <t>MSMT-7407/2020-1/95</t>
  </si>
  <si>
    <t>Romana Andělová</t>
  </si>
  <si>
    <t>Opava - Město</t>
  </si>
  <si>
    <t>Instruktor aqua fitness</t>
  </si>
  <si>
    <t>info@aqua-fitness.cz</t>
  </si>
  <si>
    <t>MSMT-5721/2020-1/68</t>
  </si>
  <si>
    <t>MSMT-40900/2019-1/9</t>
  </si>
  <si>
    <t>Kadeřník</t>
  </si>
  <si>
    <t>MSMT-16412/2020-1/150</t>
  </si>
  <si>
    <t>Autolamp CZ s.r.o.</t>
  </si>
  <si>
    <t>Kratohonohy</t>
  </si>
  <si>
    <t>standa.cizek@email.cz</t>
  </si>
  <si>
    <t>MSMT-8082/2020-1/105</t>
  </si>
  <si>
    <t>Instruktor lyžování</t>
  </si>
  <si>
    <t>prorokova@gmail.com</t>
  </si>
  <si>
    <t>MSMT-7437/2020-1/98</t>
  </si>
  <si>
    <t>Sviatoslava Khudanych</t>
  </si>
  <si>
    <t>MSMT-7444/2020-1/99</t>
  </si>
  <si>
    <t>Oksana Osadchuk</t>
  </si>
  <si>
    <t>MSMT-7001/2020-1/74</t>
  </si>
  <si>
    <t>Ing. Jana Klimková</t>
  </si>
  <si>
    <t>klimkovaja@seznam.cz</t>
  </si>
  <si>
    <t>Liberec - Liberec XIX-Horní Hanychov</t>
  </si>
  <si>
    <t>MSMT-12548/2020-1/130</t>
  </si>
  <si>
    <t>Asociace TOM ČR, TOM 0412 Kasiopea</t>
  </si>
  <si>
    <t>frodo@kasiopea.cz</t>
  </si>
  <si>
    <t>MSMT-7344/2020-1/93</t>
  </si>
  <si>
    <t>Oblastní spolek Českého červeného kříže Praha</t>
  </si>
  <si>
    <t>první.pomoc@cckpraha1.cz</t>
  </si>
  <si>
    <t>MSMT-695/2020-1/20</t>
  </si>
  <si>
    <t>MSMT-7115/2020-1/78</t>
  </si>
  <si>
    <t>Progressrescue, s.r.o.</t>
  </si>
  <si>
    <t>info@progressrescue.cz</t>
  </si>
  <si>
    <t>MSMT-6924/2020-1/73</t>
  </si>
  <si>
    <t>Lezecká asociace nezávislých odborníků, z.s.</t>
  </si>
  <si>
    <t>Instruktor lezení na umělých stěnách</t>
  </si>
  <si>
    <t>tomas.binter@tiscali.cz</t>
  </si>
  <si>
    <t>MSMT-7277/2020-1/83</t>
  </si>
  <si>
    <t>BP SPORT s.r.o.</t>
  </si>
  <si>
    <t>Instruktor cykloturistiky</t>
  </si>
  <si>
    <t>abinter@volny.cz</t>
  </si>
  <si>
    <t>Mgr. Jaroslav Sedláček</t>
  </si>
  <si>
    <t>sedlacek.jaroslav@volny.cz</t>
  </si>
  <si>
    <t>MSMT-33709/2019-1/385</t>
  </si>
  <si>
    <t>Mgr. Pavlína Blažek Červenková</t>
  </si>
  <si>
    <t>pavlina.blazek@me.com</t>
  </si>
  <si>
    <t>MSMT-6119/2019-1/76</t>
  </si>
  <si>
    <t>e-podatelna@upol.cz</t>
  </si>
  <si>
    <t>MSMT-11739/2019-1/155</t>
  </si>
  <si>
    <t>A-SPEKTRUM s.r.o.</t>
  </si>
  <si>
    <t>aspektrum@volny.cz</t>
  </si>
  <si>
    <t>MSMT-14529/2019-1/189</t>
  </si>
  <si>
    <t>MSMT-14590/2019-1/193</t>
  </si>
  <si>
    <t>orek@orek.cz</t>
  </si>
  <si>
    <t>MSMT-15342/2019-1/197</t>
  </si>
  <si>
    <t>Pracovník (pracovnice) ve spisové službě</t>
  </si>
  <si>
    <t>Vzdělávací Studio Bořislavka z.s.</t>
  </si>
  <si>
    <t>kurzy@studioborislavka.cz</t>
  </si>
  <si>
    <t>MSMT-15536/2019-1/210</t>
  </si>
  <si>
    <t>MSMT-15537/2019-1/211</t>
  </si>
  <si>
    <t>MSMT-15540/2019-1/212</t>
  </si>
  <si>
    <t>MSMT-15795/2019-1/222</t>
  </si>
  <si>
    <t>vimr@vsmjihlava.cz</t>
  </si>
  <si>
    <t>MSMT-16161/2019-1/224</t>
  </si>
  <si>
    <t>MSMT-16162/2019-1/225</t>
  </si>
  <si>
    <t>MSMT-20726/2019-1/241</t>
  </si>
  <si>
    <t>MSMT-21043/2019-1/246</t>
  </si>
  <si>
    <t>MSMT-21145/2019-1/251</t>
  </si>
  <si>
    <t>Lucie Konigova, s.r.o.</t>
  </si>
  <si>
    <t>lucie.koenigova@gmail.com</t>
  </si>
  <si>
    <t>MSMT-21196/2019-1/253</t>
  </si>
  <si>
    <t>MSMT-25580/2019-1/267</t>
  </si>
  <si>
    <t>kamate@email.cz</t>
  </si>
  <si>
    <t>MSMT-26404/2019-1/269</t>
  </si>
  <si>
    <t>Ostrava - Moravská Ostrava</t>
  </si>
  <si>
    <t>MSMT-26830/2019-1/273</t>
  </si>
  <si>
    <t xml:space="preserve">Vedoucí týmu </t>
  </si>
  <si>
    <t>MSMT-26834/2019-1/274</t>
  </si>
  <si>
    <t>MSMT-26844/2019-1/275</t>
  </si>
  <si>
    <t>MSMT-26975/2019-1/277</t>
  </si>
  <si>
    <t>MSMT-27257/2019-1/280</t>
  </si>
  <si>
    <t>AlmaGate, s.r.o.</t>
  </si>
  <si>
    <t>Montér hromosvodů</t>
  </si>
  <si>
    <t>info@almagate.cz</t>
  </si>
  <si>
    <t>Montér elektrických sítí</t>
  </si>
  <si>
    <t>Montér elektrických instalací</t>
  </si>
  <si>
    <t xml:space="preserve">Montér slaboproudých zařízení </t>
  </si>
  <si>
    <t>MSMT-27379/2019-1/281</t>
  </si>
  <si>
    <t>MSMT-27382/2019-1/282</t>
  </si>
  <si>
    <t>Zařízení pro další vzdělávání pedagogických pracovníků a Středisko služeb školám, České Budějovice</t>
  </si>
  <si>
    <t>hrusova@zvas.cz</t>
  </si>
  <si>
    <t>MSMT-27384/2019-1/283</t>
  </si>
  <si>
    <t>MSMT-28291/2019-1/297</t>
  </si>
  <si>
    <t>MSMT-28439/2019-1/300</t>
  </si>
  <si>
    <t>Olomouc - Řepčín</t>
  </si>
  <si>
    <t>woman-studio@post.cz</t>
  </si>
  <si>
    <t>MSMT-28463/2019-1/305</t>
  </si>
  <si>
    <t>MSMT-28465/2019-1/306</t>
  </si>
  <si>
    <t>MSMT-28466/2019-1/307</t>
  </si>
  <si>
    <t>MSMT-28467/2019-1/308</t>
  </si>
  <si>
    <t>MSMT-28468/2019-1/309</t>
  </si>
  <si>
    <t>MSMT-28564/2019-1/312</t>
  </si>
  <si>
    <t>Olomouc - Neředín</t>
  </si>
  <si>
    <t>MSMT-29636/2019-1/327</t>
  </si>
  <si>
    <t>MSMT-29705/2019-1/328</t>
  </si>
  <si>
    <t>Kariérový poradce pro vzdělávací a profesní dráhu</t>
  </si>
  <si>
    <t>MSMT-30194/2019-1/329</t>
  </si>
  <si>
    <t>MSMT-30499/2019-1/334</t>
  </si>
  <si>
    <t>tutovicova@issho.cz</t>
  </si>
  <si>
    <t>MSMT-30609/2019-1/336</t>
  </si>
  <si>
    <t>ATIV institut vzdělávání, s.r.o.</t>
  </si>
  <si>
    <t>lucie.perglova@ativ.cz</t>
  </si>
  <si>
    <t>MSMT-30799/2019-1/339</t>
  </si>
  <si>
    <t>Sdružení NROS</t>
  </si>
  <si>
    <t>jan.placak@nros.cz</t>
  </si>
  <si>
    <t>MSMT-30802/2019-1/340</t>
  </si>
  <si>
    <t xml:space="preserve">Brno </t>
  </si>
  <si>
    <t>storova@agemanagement.cz</t>
  </si>
  <si>
    <t>MSMT-30822/2019-1/341</t>
  </si>
  <si>
    <t>MSMT-30972/2019-1/344</t>
  </si>
  <si>
    <t>MSMT-30985/2019-1/346</t>
  </si>
  <si>
    <t>MSMT-30988/2019-1/347</t>
  </si>
  <si>
    <t>Egomotion s.r.o.</t>
  </si>
  <si>
    <t>zbynek.chmelik@gmail.com</t>
  </si>
  <si>
    <t>MSMT-31013/2019-1/348</t>
  </si>
  <si>
    <t>silex.ol@oil.cz</t>
  </si>
  <si>
    <t>MSMT-31259/2019-1/353</t>
  </si>
  <si>
    <t>Ostrava - Poruba</t>
  </si>
  <si>
    <t>MSMT-31296/2019-1/354</t>
  </si>
  <si>
    <t>MSMT-31339/2019-1/357</t>
  </si>
  <si>
    <t>Hlídárna s.r.o.</t>
  </si>
  <si>
    <t>romana@hlidarna.com</t>
  </si>
  <si>
    <t>MSMT-31596/2019-1/359</t>
  </si>
  <si>
    <t>MSMT-31834/2019-1/360</t>
  </si>
  <si>
    <t>K.I.S.S vzdělávání s.r.o.</t>
  </si>
  <si>
    <t>MSMT-32313/2019-1/363</t>
  </si>
  <si>
    <t>Plzeň - Jižní Předměstí</t>
  </si>
  <si>
    <t>MSMT-32750/2019-1/366</t>
  </si>
  <si>
    <t>MSMT-32836/2019-1/368</t>
  </si>
  <si>
    <t>BOZP Pardubice s.r.o.</t>
  </si>
  <si>
    <t>bozp@bozp-pardubice.cz</t>
  </si>
  <si>
    <t>MSMT-33513/2019-1/369</t>
  </si>
  <si>
    <t>kurzy-floristiky@seznam.cz</t>
  </si>
  <si>
    <t>MSMT-33524/2019-1/373</t>
  </si>
  <si>
    <t>Teplice - Trnovany</t>
  </si>
  <si>
    <t>katerina.trojackova@scvk.cz</t>
  </si>
  <si>
    <t>MSMT-33541/2019-1/378</t>
  </si>
  <si>
    <t>Musartado s.r.o.</t>
  </si>
  <si>
    <t>Mistr zvuku v audiovizi</t>
  </si>
  <si>
    <t>info@musartedo.cz</t>
  </si>
  <si>
    <t>MSMT-33705/2019-1/384</t>
  </si>
  <si>
    <t>Zřetel, s.r.o.</t>
  </si>
  <si>
    <t>Brno - Trnitá</t>
  </si>
  <si>
    <t>info@zretel.cz</t>
  </si>
  <si>
    <t>MSMT-33758/2019-1/389</t>
  </si>
  <si>
    <t>Hradec Králové - Svobodné Dvory</t>
  </si>
  <si>
    <t>Síť pro rodinu, z.s.</t>
  </si>
  <si>
    <t>ivana.pribylova@sitprorodinu.cz</t>
  </si>
  <si>
    <t>MSMT-34195/2019-1/397</t>
  </si>
  <si>
    <t>MK ROYAL Cars s.r.o.</t>
  </si>
  <si>
    <t>Servisní technik klimatizace osobních automobilů</t>
  </si>
  <si>
    <t>MSMT-35326/2019-1/401</t>
  </si>
  <si>
    <t>MSMT-36976/2019-1/410</t>
  </si>
  <si>
    <t>MSMT-37100/2019-1/412</t>
  </si>
  <si>
    <t>info@locksmith.cz</t>
  </si>
  <si>
    <t>MSMT-37166/2019-1/414</t>
  </si>
  <si>
    <t>jan.katolicky@eschola.cz</t>
  </si>
  <si>
    <t>MSMT-37168/2019-1/415</t>
  </si>
  <si>
    <t>TyfloCentrum Jihlava, o.p.s.</t>
  </si>
  <si>
    <t>belovova@tyflocentrumjihlava.cz</t>
  </si>
  <si>
    <t>MSMT-37198/2019-1/416</t>
  </si>
  <si>
    <t>Brno - Veveří</t>
  </si>
  <si>
    <t>MSMT-37200/2019-1/417</t>
  </si>
  <si>
    <t>vzdelavaci@institut.cz</t>
  </si>
  <si>
    <t>MSMT-37201/2019-1/418</t>
  </si>
  <si>
    <t>MSMT-37421/2019-1/422</t>
  </si>
  <si>
    <t>MSMT-40616/2019-1/432</t>
  </si>
  <si>
    <t>Výživový poradce</t>
  </si>
  <si>
    <t>MSMT-15528/2019-1/209</t>
  </si>
  <si>
    <t>MSMT-28265/2019-1/291</t>
  </si>
  <si>
    <t>MSMT-33514/2019-1/370</t>
  </si>
  <si>
    <t>29.02.2023</t>
  </si>
  <si>
    <t>MSMT-33770/2019-1/390</t>
  </si>
  <si>
    <t>MSMT-6137/2020-1/71</t>
  </si>
  <si>
    <t>MSMT-40896/2019-1/7</t>
  </si>
  <si>
    <t>MSMT-40902/2019-1/10</t>
  </si>
  <si>
    <t>MSMT-40924/2019-1/14</t>
  </si>
  <si>
    <t>MSMT-41018/2019-1/15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</si>
</sst>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NumberFormat="1"/>
    <xf numFmtId="14" fontId="0" fillId="0" borderId="0" xfId="0" applyNumberFormat="1" applyAlignment="1"/>
    <xf numFmtId="0" fontId="1" fillId="4" borderId="0" xfId="0" applyFont="1" applyFill="1" applyProtection="1">
      <protection locked="0"/>
    </xf>
    <xf numFmtId="0" fontId="3" fillId="0" borderId="0" xfId="1"/>
    <xf numFmtId="14" fontId="0" fillId="0" borderId="0" xfId="0" applyNumberFormat="1" applyAlignment="1">
      <alignment horizontal="right"/>
    </xf>
    <xf numFmtId="0" fontId="0" fillId="5" borderId="1" xfId="0" applyFill="1" applyBorder="1"/>
    <xf numFmtId="0" fontId="0" fillId="0" borderId="1" xfId="0" applyBorder="1"/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14" fontId="4" fillId="0" borderId="0" xfId="0" applyNumberFormat="1" applyFont="1" applyFill="1" applyProtection="1">
      <protection locked="0"/>
    </xf>
    <xf numFmtId="0" fontId="3" fillId="0" borderId="0" xfId="1" applyFill="1" applyProtection="1">
      <protection locked="0"/>
    </xf>
    <xf numFmtId="14" fontId="0" fillId="0" borderId="1" xfId="0" applyNumberFormat="1" applyBorder="1"/>
    <xf numFmtId="0" fontId="3" fillId="0" borderId="1" xfId="1" applyBorder="1"/>
    <xf numFmtId="14" fontId="0" fillId="0" borderId="1" xfId="0" applyNumberFormat="1" applyBorder="1" applyAlignment="1">
      <alignment horizontal="right"/>
    </xf>
    <xf numFmtId="17" fontId="0" fillId="0" borderId="1" xfId="0" applyNumberFormat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14" fontId="0" fillId="0" borderId="0" xfId="0" applyNumberFormat="1" applyFill="1"/>
    <xf numFmtId="0" fontId="0" fillId="0" borderId="0" xfId="0" applyFill="1"/>
    <xf numFmtId="14" fontId="4" fillId="0" borderId="0" xfId="0" applyNumberFormat="1" applyFont="1" applyFill="1"/>
    <xf numFmtId="0" fontId="0" fillId="6" borderId="0" xfId="0" applyFill="1"/>
    <xf numFmtId="0" fontId="0" fillId="7" borderId="0" xfId="0" applyFill="1"/>
    <xf numFmtId="14" fontId="0" fillId="7" borderId="0" xfId="0" applyNumberFormat="1" applyFill="1"/>
    <xf numFmtId="0" fontId="3" fillId="7" borderId="0" xfId="1" applyFill="1"/>
    <xf numFmtId="0" fontId="0" fillId="8" borderId="0" xfId="0" applyFill="1"/>
    <xf numFmtId="0" fontId="0" fillId="8" borderId="2" xfId="0" applyFill="1" applyBorder="1"/>
    <xf numFmtId="0" fontId="4" fillId="0" borderId="1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Benda.tomas@apnet.cz" TargetMode="External"/><Relationship Id="rId170" Type="http://schemas.openxmlformats.org/officeDocument/2006/relationships/hyperlink" Target="mailto:info@bezprovize.cz" TargetMode="External"/><Relationship Id="rId268" Type="http://schemas.openxmlformats.org/officeDocument/2006/relationships/hyperlink" Target="mailto:vmatysek@neuronconsulting.com" TargetMode="External"/><Relationship Id="rId475" Type="http://schemas.openxmlformats.org/officeDocument/2006/relationships/hyperlink" Target="mailto:josef.jezek@seznam.cz" TargetMode="External"/><Relationship Id="rId682" Type="http://schemas.openxmlformats.org/officeDocument/2006/relationships/hyperlink" Target="mailto:sebela@seznam.cz" TargetMode="External"/><Relationship Id="rId128" Type="http://schemas.openxmlformats.org/officeDocument/2006/relationships/hyperlink" Target="mailto:sluzby@wyda.cz" TargetMode="External"/><Relationship Id="rId335" Type="http://schemas.openxmlformats.org/officeDocument/2006/relationships/hyperlink" Target="mailto:kysova@kiss-vzdelavani.cz" TargetMode="External"/><Relationship Id="rId542" Type="http://schemas.openxmlformats.org/officeDocument/2006/relationships/hyperlink" Target="mailto:lucie@annatha.cz" TargetMode="External"/><Relationship Id="rId987" Type="http://schemas.openxmlformats.org/officeDocument/2006/relationships/hyperlink" Target="mailto:info@e4eos.cz" TargetMode="External"/><Relationship Id="rId1172" Type="http://schemas.openxmlformats.org/officeDocument/2006/relationships/hyperlink" Target="mailto:palenikova@pmb-zos.cz" TargetMode="External"/><Relationship Id="rId402" Type="http://schemas.openxmlformats.org/officeDocument/2006/relationships/hyperlink" Target="mailto:info@kurzy-pily.cz" TargetMode="External"/><Relationship Id="rId847" Type="http://schemas.openxmlformats.org/officeDocument/2006/relationships/hyperlink" Target="mailto:nikol.varcevova@nicom.cz" TargetMode="External"/><Relationship Id="rId1032" Type="http://schemas.openxmlformats.org/officeDocument/2006/relationships/hyperlink" Target="mailto:steinke.steffen@centrala.bfz.cz" TargetMode="External"/><Relationship Id="rId707" Type="http://schemas.openxmlformats.org/officeDocument/2006/relationships/hyperlink" Target="mailto:icv@icv.cz" TargetMode="External"/><Relationship Id="rId914" Type="http://schemas.openxmlformats.org/officeDocument/2006/relationships/hyperlink" Target="mailto:benda.tomas@apnet.cz" TargetMode="External"/><Relationship Id="rId43" Type="http://schemas.openxmlformats.org/officeDocument/2006/relationships/hyperlink" Target="mailto:info@asterius.cz" TargetMode="External"/><Relationship Id="rId192" Type="http://schemas.openxmlformats.org/officeDocument/2006/relationships/hyperlink" Target="mailto:r.butora@educocentrum.cz" TargetMode="External"/><Relationship Id="rId497" Type="http://schemas.openxmlformats.org/officeDocument/2006/relationships/hyperlink" Target="mailto:rpic@ekonomservis.cz" TargetMode="External"/><Relationship Id="rId357" Type="http://schemas.openxmlformats.org/officeDocument/2006/relationships/hyperlink" Target="mailto:kpodesvova@onyx.cz" TargetMode="External"/><Relationship Id="rId1194" Type="http://schemas.openxmlformats.org/officeDocument/2006/relationships/hyperlink" Target="mailto:silex.ol@iol.cz" TargetMode="External"/><Relationship Id="rId217" Type="http://schemas.openxmlformats.org/officeDocument/2006/relationships/hyperlink" Target="mailto:info@focus-people.cz" TargetMode="External"/><Relationship Id="rId564" Type="http://schemas.openxmlformats.org/officeDocument/2006/relationships/hyperlink" Target="mailto:katrin.hromadkova@bitcz.cz" TargetMode="External"/><Relationship Id="rId771" Type="http://schemas.openxmlformats.org/officeDocument/2006/relationships/hyperlink" Target="mailto:stratilova@amsolvo.cz" TargetMode="External"/><Relationship Id="rId869" Type="http://schemas.openxmlformats.org/officeDocument/2006/relationships/hyperlink" Target="mailto:tana.studio@seznam.cz" TargetMode="External"/><Relationship Id="rId424" Type="http://schemas.openxmlformats.org/officeDocument/2006/relationships/hyperlink" Target="mailto:uh@marlin.eu" TargetMode="External"/><Relationship Id="rId631" Type="http://schemas.openxmlformats.org/officeDocument/2006/relationships/hyperlink" Target="mailto:framo@framo-morava.cz" TargetMode="External"/><Relationship Id="rId729" Type="http://schemas.openxmlformats.org/officeDocument/2006/relationships/hyperlink" Target="mailto:cepac@cepac.cz" TargetMode="External"/><Relationship Id="rId1054" Type="http://schemas.openxmlformats.org/officeDocument/2006/relationships/hyperlink" Target="mailto:raeduca@post.cz" TargetMode="External"/><Relationship Id="rId1261" Type="http://schemas.openxmlformats.org/officeDocument/2006/relationships/hyperlink" Target="mailto:Adela.dilhofova@mzk.cz" TargetMode="External"/><Relationship Id="rId936" Type="http://schemas.openxmlformats.org/officeDocument/2006/relationships/hyperlink" Target="mailto:jezek@jscomm.cz" TargetMode="External"/><Relationship Id="rId1121" Type="http://schemas.openxmlformats.org/officeDocument/2006/relationships/hyperlink" Target="mailto:sekretariat@petrotahal.cz" TargetMode="External"/><Relationship Id="rId1219" Type="http://schemas.openxmlformats.org/officeDocument/2006/relationships/hyperlink" Target="mailto:plachy.rostislav@seznam.cz" TargetMode="External"/><Relationship Id="rId65" Type="http://schemas.openxmlformats.org/officeDocument/2006/relationships/hyperlink" Target="mailto:mailbox@rcv.cz" TargetMode="External"/><Relationship Id="rId281" Type="http://schemas.openxmlformats.org/officeDocument/2006/relationships/hyperlink" Target="mailto:Benda.tomas@apnet.cz" TargetMode="External"/><Relationship Id="rId141" Type="http://schemas.openxmlformats.org/officeDocument/2006/relationships/hyperlink" Target="mailto:info@scomp.cz" TargetMode="External"/><Relationship Id="rId379" Type="http://schemas.openxmlformats.org/officeDocument/2006/relationships/hyperlink" Target="mailto:info@e4eos.cz" TargetMode="External"/><Relationship Id="rId586" Type="http://schemas.openxmlformats.org/officeDocument/2006/relationships/hyperlink" Target="mailto:info@palatinum.cz" TargetMode="External"/><Relationship Id="rId793" Type="http://schemas.openxmlformats.org/officeDocument/2006/relationships/hyperlink" Target="mailto:pischova@rycon.cz" TargetMode="External"/><Relationship Id="rId7" Type="http://schemas.openxmlformats.org/officeDocument/2006/relationships/hyperlink" Target="mailto:adremot@adremot.cz" TargetMode="External"/><Relationship Id="rId239" Type="http://schemas.openxmlformats.org/officeDocument/2006/relationships/hyperlink" Target="mailto:veronika.patrasova@zsmetis.cz" TargetMode="External"/><Relationship Id="rId446" Type="http://schemas.openxmlformats.org/officeDocument/2006/relationships/hyperlink" Target="mailto:pavla.cmuchova@poe-educo.cz" TargetMode="External"/><Relationship Id="rId653" Type="http://schemas.openxmlformats.org/officeDocument/2006/relationships/hyperlink" Target="mailto:stratilova@amsolvo.cz" TargetMode="External"/><Relationship Id="rId1076" Type="http://schemas.openxmlformats.org/officeDocument/2006/relationships/hyperlink" Target="mailto:hanak@eduschool.eu" TargetMode="External"/><Relationship Id="rId1283" Type="http://schemas.openxmlformats.org/officeDocument/2006/relationships/hyperlink" Target="mailto:gluckaufova@ahcm.cz" TargetMode="External"/><Relationship Id="rId306" Type="http://schemas.openxmlformats.org/officeDocument/2006/relationships/hyperlink" Target="mailto:nouzecka@agenturastart.cz" TargetMode="External"/><Relationship Id="rId860" Type="http://schemas.openxmlformats.org/officeDocument/2006/relationships/hyperlink" Target="mailto:blanka.horakova@mobipraha.cz" TargetMode="External"/><Relationship Id="rId958" Type="http://schemas.openxmlformats.org/officeDocument/2006/relationships/hyperlink" Target="mailto:steinke.steffen@centrala.bfz.cz" TargetMode="External"/><Relationship Id="rId1143" Type="http://schemas.openxmlformats.org/officeDocument/2006/relationships/hyperlink" Target="mailto:p.cech@educocentrum.cz" TargetMode="External"/><Relationship Id="rId87" Type="http://schemas.openxmlformats.org/officeDocument/2006/relationships/hyperlink" Target="mailto:salonpretty@seznam.cz" TargetMode="External"/><Relationship Id="rId513" Type="http://schemas.openxmlformats.org/officeDocument/2006/relationships/hyperlink" Target="mailto:info@servisbozp.cz" TargetMode="External"/><Relationship Id="rId720" Type="http://schemas.openxmlformats.org/officeDocument/2006/relationships/hyperlink" Target="mailto:uh@marlin.eu" TargetMode="External"/><Relationship Id="rId818" Type="http://schemas.openxmlformats.org/officeDocument/2006/relationships/hyperlink" Target="mailto:ruzickova@jazykycz.cz" TargetMode="External"/><Relationship Id="rId1003" Type="http://schemas.openxmlformats.org/officeDocument/2006/relationships/hyperlink" Target="mailto:p.cech@educocentrum.cz" TargetMode="External"/><Relationship Id="rId1210" Type="http://schemas.openxmlformats.org/officeDocument/2006/relationships/hyperlink" Target="mailto:nacr@volny.cz" TargetMode="External"/><Relationship Id="rId1308" Type="http://schemas.openxmlformats.org/officeDocument/2006/relationships/hyperlink" Target="mailto:urbankova@audit-organizace.cz" TargetMode="External"/><Relationship Id="rId14" Type="http://schemas.openxmlformats.org/officeDocument/2006/relationships/hyperlink" Target="mailto:zd.krizek@seznam.cz" TargetMode="External"/><Relationship Id="rId163" Type="http://schemas.openxmlformats.org/officeDocument/2006/relationships/hyperlink" Target="mailto:uh@marlin.eu" TargetMode="External"/><Relationship Id="rId370" Type="http://schemas.openxmlformats.org/officeDocument/2006/relationships/hyperlink" Target="mailto:petr@sivre.cz" TargetMode="External"/><Relationship Id="rId230" Type="http://schemas.openxmlformats.org/officeDocument/2006/relationships/hyperlink" Target="mailto:lipa@everesta.cz" TargetMode="External"/><Relationship Id="rId468" Type="http://schemas.openxmlformats.org/officeDocument/2006/relationships/hyperlink" Target="mailto:irena.davidova@vitkovice.cz" TargetMode="External"/><Relationship Id="rId675" Type="http://schemas.openxmlformats.org/officeDocument/2006/relationships/hyperlink" Target="mailto:pvs.psov@seznam.cz" TargetMode="External"/><Relationship Id="rId882" Type="http://schemas.openxmlformats.org/officeDocument/2006/relationships/hyperlink" Target="mailto:jana.exnerova@centrum.cz" TargetMode="External"/><Relationship Id="rId1098" Type="http://schemas.openxmlformats.org/officeDocument/2006/relationships/hyperlink" Target="mailto:bkcz@email.cz" TargetMode="External"/><Relationship Id="rId328" Type="http://schemas.openxmlformats.org/officeDocument/2006/relationships/hyperlink" Target="mailto:damborsky.j@seznam.cz" TargetMode="External"/><Relationship Id="rId535" Type="http://schemas.openxmlformats.org/officeDocument/2006/relationships/hyperlink" Target="mailto:info@fitsite.cz" TargetMode="External"/><Relationship Id="rId742" Type="http://schemas.openxmlformats.org/officeDocument/2006/relationships/hyperlink" Target="mailto:prokopova@anpro.cz" TargetMode="External"/><Relationship Id="rId1165" Type="http://schemas.openxmlformats.org/officeDocument/2006/relationships/hyperlink" Target="mailto:info@workability.cz" TargetMode="External"/><Relationship Id="rId602" Type="http://schemas.openxmlformats.org/officeDocument/2006/relationships/hyperlink" Target="mailto:uh@marlin.eu" TargetMode="External"/><Relationship Id="rId1025" Type="http://schemas.openxmlformats.org/officeDocument/2006/relationships/hyperlink" Target="mailto:info@poc-sluzba.cz" TargetMode="External"/><Relationship Id="rId1232" Type="http://schemas.openxmlformats.org/officeDocument/2006/relationships/hyperlink" Target="mailto:nacr@volny.cz" TargetMode="External"/><Relationship Id="rId907" Type="http://schemas.openxmlformats.org/officeDocument/2006/relationships/hyperlink" Target="mailto:benda.tomas@apnet.cz" TargetMode="External"/><Relationship Id="rId36" Type="http://schemas.openxmlformats.org/officeDocument/2006/relationships/hyperlink" Target="mailto:info@asterius.cz" TargetMode="External"/><Relationship Id="rId185" Type="http://schemas.openxmlformats.org/officeDocument/2006/relationships/hyperlink" Target="mailto:vera.jiraskova@ivex.cz" TargetMode="External"/><Relationship Id="rId392" Type="http://schemas.openxmlformats.org/officeDocument/2006/relationships/hyperlink" Target="mailto:firma@selli.cz" TargetMode="External"/><Relationship Id="rId697" Type="http://schemas.openxmlformats.org/officeDocument/2006/relationships/hyperlink" Target="mailto:terezamariedockalova@coachingworld.cz" TargetMode="External"/><Relationship Id="rId252" Type="http://schemas.openxmlformats.org/officeDocument/2006/relationships/hyperlink" Target="mailto:praha1@cervenykriz.eu" TargetMode="External"/><Relationship Id="rId1187" Type="http://schemas.openxmlformats.org/officeDocument/2006/relationships/hyperlink" Target="mailto:info@maja-studio.cz" TargetMode="External"/><Relationship Id="rId112" Type="http://schemas.openxmlformats.org/officeDocument/2006/relationships/hyperlink" Target="mailto:cepac@cepac.cz" TargetMode="External"/><Relationship Id="rId557" Type="http://schemas.openxmlformats.org/officeDocument/2006/relationships/hyperlink" Target="mailto:rekval@rekval.cz" TargetMode="External"/><Relationship Id="rId764" Type="http://schemas.openxmlformats.org/officeDocument/2006/relationships/hyperlink" Target="mailto:stratilova@amsolvo.cz" TargetMode="External"/><Relationship Id="rId971" Type="http://schemas.openxmlformats.org/officeDocument/2006/relationships/hyperlink" Target="mailto:info@cognitum.cz" TargetMode="External"/><Relationship Id="rId417" Type="http://schemas.openxmlformats.org/officeDocument/2006/relationships/hyperlink" Target="mailto:pavla.cmuchova@poe-educo.cz" TargetMode="External"/><Relationship Id="rId624" Type="http://schemas.openxmlformats.org/officeDocument/2006/relationships/hyperlink" Target="mailto:framo@framo-morava.cz" TargetMode="External"/><Relationship Id="rId831" Type="http://schemas.openxmlformats.org/officeDocument/2006/relationships/hyperlink" Target="mailto:ruzickova@jazykycz.cz" TargetMode="External"/><Relationship Id="rId1047" Type="http://schemas.openxmlformats.org/officeDocument/2006/relationships/hyperlink" Target="mailto:benda.tomas@apnet.cz" TargetMode="External"/><Relationship Id="rId1254" Type="http://schemas.openxmlformats.org/officeDocument/2006/relationships/hyperlink" Target="mailto:sluzby@cpsphodoninsko.cz" TargetMode="External"/><Relationship Id="rId929" Type="http://schemas.openxmlformats.org/officeDocument/2006/relationships/hyperlink" Target="mailto:info@poc-sluzba.cz" TargetMode="External"/><Relationship Id="rId1114" Type="http://schemas.openxmlformats.org/officeDocument/2006/relationships/hyperlink" Target="mailto:v.masek@mavo.eu" TargetMode="External"/><Relationship Id="rId58" Type="http://schemas.openxmlformats.org/officeDocument/2006/relationships/hyperlink" Target="mailto:marketa@makeupinstitut.cz" TargetMode="External"/><Relationship Id="rId274" Type="http://schemas.openxmlformats.org/officeDocument/2006/relationships/hyperlink" Target="mailto:jezek@jscomm.cz" TargetMode="External"/><Relationship Id="rId481" Type="http://schemas.openxmlformats.org/officeDocument/2006/relationships/hyperlink" Target="mailto:r.butora@educocentrum.cz" TargetMode="External"/><Relationship Id="rId134" Type="http://schemas.openxmlformats.org/officeDocument/2006/relationships/hyperlink" Target="mailto:info@poc-sluzba.cz" TargetMode="External"/><Relationship Id="rId579" Type="http://schemas.openxmlformats.org/officeDocument/2006/relationships/hyperlink" Target="mailto:info@palatinum.cz" TargetMode="External"/><Relationship Id="rId786" Type="http://schemas.openxmlformats.org/officeDocument/2006/relationships/hyperlink" Target="mailto:smaskova@seznam.cz" TargetMode="External"/><Relationship Id="rId993" Type="http://schemas.openxmlformats.org/officeDocument/2006/relationships/hyperlink" Target="mailto:petra.trubkova@petisa.cz" TargetMode="External"/><Relationship Id="rId341" Type="http://schemas.openxmlformats.org/officeDocument/2006/relationships/hyperlink" Target="mailto:kpodesvova@onyx.cz" TargetMode="External"/><Relationship Id="rId439" Type="http://schemas.openxmlformats.org/officeDocument/2006/relationships/hyperlink" Target="mailto:info@rarm.cz" TargetMode="External"/><Relationship Id="rId646" Type="http://schemas.openxmlformats.org/officeDocument/2006/relationships/hyperlink" Target="mailto:les.just@just4you.cz" TargetMode="External"/><Relationship Id="rId1069" Type="http://schemas.openxmlformats.org/officeDocument/2006/relationships/hyperlink" Target="mailto:info@poc-sluzba.cz" TargetMode="External"/><Relationship Id="rId1276" Type="http://schemas.openxmlformats.org/officeDocument/2006/relationships/hyperlink" Target="mailto:harvals.r.o.@gmail.com" TargetMode="External"/><Relationship Id="rId201" Type="http://schemas.openxmlformats.org/officeDocument/2006/relationships/hyperlink" Target="mailto:poradce@clinic21.cz" TargetMode="External"/><Relationship Id="rId506" Type="http://schemas.openxmlformats.org/officeDocument/2006/relationships/hyperlink" Target="mailto:skodapetr@gerbet.cz" TargetMode="External"/><Relationship Id="rId853" Type="http://schemas.openxmlformats.org/officeDocument/2006/relationships/hyperlink" Target="mailto:just@just4you.cz" TargetMode="External"/><Relationship Id="rId1136" Type="http://schemas.openxmlformats.org/officeDocument/2006/relationships/hyperlink" Target="mailto:p.cech@educocentrum.cz" TargetMode="External"/><Relationship Id="rId713" Type="http://schemas.openxmlformats.org/officeDocument/2006/relationships/hyperlink" Target="mailto:hruzova@slubyarodina.cz" TargetMode="External"/><Relationship Id="rId920" Type="http://schemas.openxmlformats.org/officeDocument/2006/relationships/hyperlink" Target="mailto:hana.polianova@huspol.cz" TargetMode="External"/><Relationship Id="rId1203" Type="http://schemas.openxmlformats.org/officeDocument/2006/relationships/hyperlink" Target="mailto:icentr@iap.cz" TargetMode="External"/><Relationship Id="rId296" Type="http://schemas.openxmlformats.org/officeDocument/2006/relationships/hyperlink" Target="mailto:jiri.kudrna@viros.cz" TargetMode="External"/><Relationship Id="rId156" Type="http://schemas.openxmlformats.org/officeDocument/2006/relationships/hyperlink" Target="mailto:urbanova@kurzysprint.cz" TargetMode="External"/><Relationship Id="rId363" Type="http://schemas.openxmlformats.org/officeDocument/2006/relationships/hyperlink" Target="mailto:help@ideahelp.cz" TargetMode="External"/><Relationship Id="rId570" Type="http://schemas.openxmlformats.org/officeDocument/2006/relationships/hyperlink" Target="mailto:info@i-net.cz" TargetMode="External"/><Relationship Id="rId223" Type="http://schemas.openxmlformats.org/officeDocument/2006/relationships/hyperlink" Target="mailto:info@focus-people.cz" TargetMode="External"/><Relationship Id="rId430" Type="http://schemas.openxmlformats.org/officeDocument/2006/relationships/hyperlink" Target="mailto:hondlik@damaco.cz" TargetMode="External"/><Relationship Id="rId668" Type="http://schemas.openxmlformats.org/officeDocument/2006/relationships/hyperlink" Target="mailto:kysova@kiss-vzdelavani.cz" TargetMode="External"/><Relationship Id="rId875" Type="http://schemas.openxmlformats.org/officeDocument/2006/relationships/hyperlink" Target="mailto:framo@framo-morava.cz" TargetMode="External"/><Relationship Id="rId1060" Type="http://schemas.openxmlformats.org/officeDocument/2006/relationships/hyperlink" Target="mailto:ivex@ivex.cz" TargetMode="External"/><Relationship Id="rId1298" Type="http://schemas.openxmlformats.org/officeDocument/2006/relationships/hyperlink" Target="mailto:nebesar@dumrk.cz" TargetMode="External"/><Relationship Id="rId528" Type="http://schemas.openxmlformats.org/officeDocument/2006/relationships/hyperlink" Target="mailto:pavla.cmuchova@poe-educo.cz" TargetMode="External"/><Relationship Id="rId735" Type="http://schemas.openxmlformats.org/officeDocument/2006/relationships/hyperlink" Target="mailto:lubos.kavec@centrum.cz" TargetMode="External"/><Relationship Id="rId942" Type="http://schemas.openxmlformats.org/officeDocument/2006/relationships/hyperlink" Target="mailto:aveart@aveart.cz" TargetMode="External"/><Relationship Id="rId1158" Type="http://schemas.openxmlformats.org/officeDocument/2006/relationships/hyperlink" Target="mailto:ajakkladno@seznam.cz" TargetMode="External"/><Relationship Id="rId1018" Type="http://schemas.openxmlformats.org/officeDocument/2006/relationships/hyperlink" Target="mailto:damborsky.j@seznam.cz" TargetMode="External"/><Relationship Id="rId1225" Type="http://schemas.openxmlformats.org/officeDocument/2006/relationships/hyperlink" Target="mailto:uh@marlin.eu" TargetMode="External"/><Relationship Id="rId71" Type="http://schemas.openxmlformats.org/officeDocument/2006/relationships/hyperlink" Target="mailto:v.masek@mavo.eu" TargetMode="External"/><Relationship Id="rId802" Type="http://schemas.openxmlformats.org/officeDocument/2006/relationships/hyperlink" Target="mailto:rsvv@rsvv.cz" TargetMode="External"/><Relationship Id="rId29" Type="http://schemas.openxmlformats.org/officeDocument/2006/relationships/hyperlink" Target="mailto:mailbox@rcv.cz" TargetMode="External"/><Relationship Id="rId178" Type="http://schemas.openxmlformats.org/officeDocument/2006/relationships/hyperlink" Target="mailto:dtkladno@volny.cz" TargetMode="External"/><Relationship Id="rId385" Type="http://schemas.openxmlformats.org/officeDocument/2006/relationships/hyperlink" Target="mailto:radim@barhigh.eu" TargetMode="External"/><Relationship Id="rId592" Type="http://schemas.openxmlformats.org/officeDocument/2006/relationships/hyperlink" Target="mailto:autosas@autosas.cz" TargetMode="External"/><Relationship Id="rId245" Type="http://schemas.openxmlformats.org/officeDocument/2006/relationships/hyperlink" Target="mailto:martina.stybnarova@email.cz" TargetMode="External"/><Relationship Id="rId452" Type="http://schemas.openxmlformats.org/officeDocument/2006/relationships/hyperlink" Target="mailto:parole@parole.cz" TargetMode="External"/><Relationship Id="rId897" Type="http://schemas.openxmlformats.org/officeDocument/2006/relationships/hyperlink" Target="mailto:info@poc-sluzba.cz" TargetMode="External"/><Relationship Id="rId1082" Type="http://schemas.openxmlformats.org/officeDocument/2006/relationships/hyperlink" Target="mailto:hanak@eduschool.eu" TargetMode="External"/><Relationship Id="rId105" Type="http://schemas.openxmlformats.org/officeDocument/2006/relationships/hyperlink" Target="mailto:studionely@seznam.cz" TargetMode="External"/><Relationship Id="rId312" Type="http://schemas.openxmlformats.org/officeDocument/2006/relationships/hyperlink" Target="mailto:steinke.steffen@centrala.bfz.cz" TargetMode="External"/><Relationship Id="rId757" Type="http://schemas.openxmlformats.org/officeDocument/2006/relationships/hyperlink" Target="mailto:tereza.kynclova@smarter.cz" TargetMode="External"/><Relationship Id="rId964" Type="http://schemas.openxmlformats.org/officeDocument/2006/relationships/hyperlink" Target="mailto:v.masek@mavo.eu" TargetMode="External"/><Relationship Id="rId93" Type="http://schemas.openxmlformats.org/officeDocument/2006/relationships/hyperlink" Target="mailto:jvn@jvn.cz" TargetMode="External"/><Relationship Id="rId617" Type="http://schemas.openxmlformats.org/officeDocument/2006/relationships/hyperlink" Target="mailto:cepac@cepac.cz" TargetMode="External"/><Relationship Id="rId824" Type="http://schemas.openxmlformats.org/officeDocument/2006/relationships/hyperlink" Target="mailto:ruzickova@jazykycz.cz" TargetMode="External"/><Relationship Id="rId1247" Type="http://schemas.openxmlformats.org/officeDocument/2006/relationships/hyperlink" Target="mailto:f.slepanek@centrum.cz" TargetMode="External"/><Relationship Id="rId1107" Type="http://schemas.openxmlformats.org/officeDocument/2006/relationships/hyperlink" Target="mailto:j.novakova@prague.eu" TargetMode="External"/><Relationship Id="rId20" Type="http://schemas.openxmlformats.org/officeDocument/2006/relationships/hyperlink" Target="mailto:alimora@seznam.cz" TargetMode="External"/><Relationship Id="rId267" Type="http://schemas.openxmlformats.org/officeDocument/2006/relationships/hyperlink" Target="mailto:vmatysek@neuronconsulting.com" TargetMode="External"/><Relationship Id="rId474" Type="http://schemas.openxmlformats.org/officeDocument/2006/relationships/hyperlink" Target="mailto:aabyss@aabyss.cz" TargetMode="External"/><Relationship Id="rId127" Type="http://schemas.openxmlformats.org/officeDocument/2006/relationships/hyperlink" Target="mailto:ostrava@tempo.cz" TargetMode="External"/><Relationship Id="rId681" Type="http://schemas.openxmlformats.org/officeDocument/2006/relationships/hyperlink" Target="mailto:info@everesta.cz" TargetMode="External"/><Relationship Id="rId779" Type="http://schemas.openxmlformats.org/officeDocument/2006/relationships/hyperlink" Target="mailto:info@dexteracademy.cz" TargetMode="External"/><Relationship Id="rId986" Type="http://schemas.openxmlformats.org/officeDocument/2006/relationships/hyperlink" Target="mailto:tomas.moravec@e4eos.cz" TargetMode="External"/><Relationship Id="rId334" Type="http://schemas.openxmlformats.org/officeDocument/2006/relationships/hyperlink" Target="mailto:kysova@kiss-vzdelavani.cz" TargetMode="External"/><Relationship Id="rId541" Type="http://schemas.openxmlformats.org/officeDocument/2006/relationships/hyperlink" Target="mailto:info@asista.cz" TargetMode="External"/><Relationship Id="rId639" Type="http://schemas.openxmlformats.org/officeDocument/2006/relationships/hyperlink" Target="mailto:lukas.salivar@dpwork.cz" TargetMode="External"/><Relationship Id="rId1171" Type="http://schemas.openxmlformats.org/officeDocument/2006/relationships/hyperlink" Target="mailto:palenikova@pmb-zos.cz" TargetMode="External"/><Relationship Id="rId1269" Type="http://schemas.openxmlformats.org/officeDocument/2006/relationships/hyperlink" Target="mailto:steinke.steffen@centrala.bfz.cz" TargetMode="External"/><Relationship Id="rId401" Type="http://schemas.openxmlformats.org/officeDocument/2006/relationships/hyperlink" Target="mailto:dtkladno@volny.cz" TargetMode="External"/><Relationship Id="rId846" Type="http://schemas.openxmlformats.org/officeDocument/2006/relationships/hyperlink" Target="mailto:vyuka@ekobau-invest.com" TargetMode="External"/><Relationship Id="rId1031" Type="http://schemas.openxmlformats.org/officeDocument/2006/relationships/hyperlink" Target="mailto:steinke.steffen@centrala.bfz.cz" TargetMode="External"/><Relationship Id="rId1129" Type="http://schemas.openxmlformats.org/officeDocument/2006/relationships/hyperlink" Target="mailto:lukes@avs.cz" TargetMode="External"/><Relationship Id="rId706" Type="http://schemas.openxmlformats.org/officeDocument/2006/relationships/hyperlink" Target="mailto:icv@icv.cz" TargetMode="External"/><Relationship Id="rId913" Type="http://schemas.openxmlformats.org/officeDocument/2006/relationships/hyperlink" Target="mailto:benda.tomas@apnet.cz" TargetMode="External"/><Relationship Id="rId42" Type="http://schemas.openxmlformats.org/officeDocument/2006/relationships/hyperlink" Target="mailto:info@asterius.cz" TargetMode="External"/><Relationship Id="rId191" Type="http://schemas.openxmlformats.org/officeDocument/2006/relationships/hyperlink" Target="mailto:r.butora@educocentrum.cz" TargetMode="External"/><Relationship Id="rId289" Type="http://schemas.openxmlformats.org/officeDocument/2006/relationships/hyperlink" Target="mailto:info@cmlplus.cz" TargetMode="External"/><Relationship Id="rId496" Type="http://schemas.openxmlformats.org/officeDocument/2006/relationships/hyperlink" Target="mailto:parole@parole.cz" TargetMode="External"/><Relationship Id="rId149" Type="http://schemas.openxmlformats.org/officeDocument/2006/relationships/hyperlink" Target="mailto:ilonanov@seznam.cz" TargetMode="External"/><Relationship Id="rId356" Type="http://schemas.openxmlformats.org/officeDocument/2006/relationships/hyperlink" Target="mailto:kpodesvova@onyx.cz" TargetMode="External"/><Relationship Id="rId563" Type="http://schemas.openxmlformats.org/officeDocument/2006/relationships/hyperlink" Target="mailto:sekretariat@petrotahal.cz" TargetMode="External"/><Relationship Id="rId770" Type="http://schemas.openxmlformats.org/officeDocument/2006/relationships/hyperlink" Target="mailto:stratilova@amsolvo.cz" TargetMode="External"/><Relationship Id="rId1193" Type="http://schemas.openxmlformats.org/officeDocument/2006/relationships/hyperlink" Target="mailto:silex.ol@iol.cz" TargetMode="External"/><Relationship Id="rId216" Type="http://schemas.openxmlformats.org/officeDocument/2006/relationships/hyperlink" Target="mailto:info@focus-people.cz" TargetMode="External"/><Relationship Id="rId423" Type="http://schemas.openxmlformats.org/officeDocument/2006/relationships/hyperlink" Target="mailto:uh@marlin.eu" TargetMode="External"/><Relationship Id="rId868" Type="http://schemas.openxmlformats.org/officeDocument/2006/relationships/hyperlink" Target="mailto:tana.studio@seznam.cz" TargetMode="External"/><Relationship Id="rId1053" Type="http://schemas.openxmlformats.org/officeDocument/2006/relationships/hyperlink" Target="mailto:vaclavikova@oapraha.cz" TargetMode="External"/><Relationship Id="rId1260" Type="http://schemas.openxmlformats.org/officeDocument/2006/relationships/hyperlink" Target="mailto:info@poc-sluzba.cz" TargetMode="External"/><Relationship Id="rId630" Type="http://schemas.openxmlformats.org/officeDocument/2006/relationships/hyperlink" Target="mailto:framo@framo-morava.cz" TargetMode="External"/><Relationship Id="rId728" Type="http://schemas.openxmlformats.org/officeDocument/2006/relationships/hyperlink" Target="mailto:kpodesvova@onyx.cz" TargetMode="External"/><Relationship Id="rId935" Type="http://schemas.openxmlformats.org/officeDocument/2006/relationships/hyperlink" Target="mailto:jezek@jscomm.cz" TargetMode="External"/><Relationship Id="rId64" Type="http://schemas.openxmlformats.org/officeDocument/2006/relationships/hyperlink" Target="mailto:mailbox@rcv.cz" TargetMode="External"/><Relationship Id="rId1120" Type="http://schemas.openxmlformats.org/officeDocument/2006/relationships/hyperlink" Target="mailto:sekretariat@petrotahal.cz" TargetMode="External"/><Relationship Id="rId1218" Type="http://schemas.openxmlformats.org/officeDocument/2006/relationships/hyperlink" Target="mailto:blanka.kockova@gmail.com" TargetMode="External"/><Relationship Id="rId227" Type="http://schemas.openxmlformats.org/officeDocument/2006/relationships/hyperlink" Target="mailto:lucie.kohutova@seznam.cz" TargetMode="External"/><Relationship Id="rId781" Type="http://schemas.openxmlformats.org/officeDocument/2006/relationships/hyperlink" Target="mailto:sekretari&#225;t@zdrskolafm.cz" TargetMode="External"/><Relationship Id="rId879" Type="http://schemas.openxmlformats.org/officeDocument/2006/relationships/hyperlink" Target="mailto:info@budklicem.cz" TargetMode="External"/><Relationship Id="rId434" Type="http://schemas.openxmlformats.org/officeDocument/2006/relationships/hyperlink" Target="mailto:kysova@kiss-vzdelavani.cz" TargetMode="External"/><Relationship Id="rId641" Type="http://schemas.openxmlformats.org/officeDocument/2006/relationships/hyperlink" Target="mailto:info@agemanagement.cz" TargetMode="External"/><Relationship Id="rId739" Type="http://schemas.openxmlformats.org/officeDocument/2006/relationships/hyperlink" Target="mailto:bezpo@seznam.cz" TargetMode="External"/><Relationship Id="rId1064" Type="http://schemas.openxmlformats.org/officeDocument/2006/relationships/hyperlink" Target="mailto:lipa@everesta.cz" TargetMode="External"/><Relationship Id="rId1271" Type="http://schemas.openxmlformats.org/officeDocument/2006/relationships/hyperlink" Target="mailto:steinke.steffen@centrala.bfz.cz" TargetMode="External"/><Relationship Id="rId280" Type="http://schemas.openxmlformats.org/officeDocument/2006/relationships/hyperlink" Target="mailto:info@socialniagentura.cz" TargetMode="External"/><Relationship Id="rId501" Type="http://schemas.openxmlformats.org/officeDocument/2006/relationships/hyperlink" Target="mailto:administrace@icme.cz" TargetMode="External"/><Relationship Id="rId946" Type="http://schemas.openxmlformats.org/officeDocument/2006/relationships/hyperlink" Target="mailto:suol@wellnet.cz" TargetMode="External"/><Relationship Id="rId1131" Type="http://schemas.openxmlformats.org/officeDocument/2006/relationships/hyperlink" Target="mailto:kucera.t@fce.vutbr.cz" TargetMode="External"/><Relationship Id="rId1229" Type="http://schemas.openxmlformats.org/officeDocument/2006/relationships/hyperlink" Target="mailto:info@skolapelikan.com" TargetMode="External"/><Relationship Id="rId75" Type="http://schemas.openxmlformats.org/officeDocument/2006/relationships/hyperlink" Target="mailto:circle@circle-education.cz" TargetMode="External"/><Relationship Id="rId140" Type="http://schemas.openxmlformats.org/officeDocument/2006/relationships/hyperlink" Target="mailto:info@scomp.cz" TargetMode="External"/><Relationship Id="rId378" Type="http://schemas.openxmlformats.org/officeDocument/2006/relationships/hyperlink" Target="mailto:info@e4eos.cz" TargetMode="External"/><Relationship Id="rId585" Type="http://schemas.openxmlformats.org/officeDocument/2006/relationships/hyperlink" Target="mailto:info@palatinum.cz" TargetMode="External"/><Relationship Id="rId792" Type="http://schemas.openxmlformats.org/officeDocument/2006/relationships/hyperlink" Target="mailto:zuzana@adamfengshui.cz" TargetMode="External"/><Relationship Id="rId806" Type="http://schemas.openxmlformats.org/officeDocument/2006/relationships/hyperlink" Target="mailto:vedeni@tyflocentrumbrno.cz" TargetMode="External"/><Relationship Id="rId6" Type="http://schemas.openxmlformats.org/officeDocument/2006/relationships/hyperlink" Target="mailto:hajek@mostkevzdelani.eu" TargetMode="External"/><Relationship Id="rId238" Type="http://schemas.openxmlformats.org/officeDocument/2006/relationships/hyperlink" Target="mailto:veronika.patrasova@zsmetis.cz" TargetMode="External"/><Relationship Id="rId445" Type="http://schemas.openxmlformats.org/officeDocument/2006/relationships/hyperlink" Target="mailto:marcela.duchackova@seznam.cz" TargetMode="External"/><Relationship Id="rId652" Type="http://schemas.openxmlformats.org/officeDocument/2006/relationships/hyperlink" Target="mailto:stratilova@amsolvo.cz" TargetMode="External"/><Relationship Id="rId1075" Type="http://schemas.openxmlformats.org/officeDocument/2006/relationships/hyperlink" Target="mailto:hanak@eduschool.eu" TargetMode="External"/><Relationship Id="rId1282" Type="http://schemas.openxmlformats.org/officeDocument/2006/relationships/hyperlink" Target="mailto:info@vzdelavani-amos.cz" TargetMode="External"/><Relationship Id="rId291" Type="http://schemas.openxmlformats.org/officeDocument/2006/relationships/hyperlink" Target="mailto:vskutikova@justimagine.cz" TargetMode="External"/><Relationship Id="rId305" Type="http://schemas.openxmlformats.org/officeDocument/2006/relationships/hyperlink" Target="mailto:info@all.cz" TargetMode="External"/><Relationship Id="rId512" Type="http://schemas.openxmlformats.org/officeDocument/2006/relationships/hyperlink" Target="mailto:skodapetr@gerbet.cz" TargetMode="External"/><Relationship Id="rId957" Type="http://schemas.openxmlformats.org/officeDocument/2006/relationships/hyperlink" Target="mailto:steinke.steffen@centrala.bfz.cz" TargetMode="External"/><Relationship Id="rId1142" Type="http://schemas.openxmlformats.org/officeDocument/2006/relationships/hyperlink" Target="mailto:p.cech@educocentrum.cz" TargetMode="External"/><Relationship Id="rId86" Type="http://schemas.openxmlformats.org/officeDocument/2006/relationships/hyperlink" Target="mailto:salonpretty@seznam.cz" TargetMode="External"/><Relationship Id="rId151" Type="http://schemas.openxmlformats.org/officeDocument/2006/relationships/hyperlink" Target="mailto:info@via-alta.cz" TargetMode="External"/><Relationship Id="rId389" Type="http://schemas.openxmlformats.org/officeDocument/2006/relationships/hyperlink" Target="mailto:scuola@volny.cz" TargetMode="External"/><Relationship Id="rId596" Type="http://schemas.openxmlformats.org/officeDocument/2006/relationships/hyperlink" Target="mailto:metis@agenturametis.cz" TargetMode="External"/><Relationship Id="rId817" Type="http://schemas.openxmlformats.org/officeDocument/2006/relationships/hyperlink" Target="mailto:ruzickova@jazykycz.cz" TargetMode="External"/><Relationship Id="rId1002" Type="http://schemas.openxmlformats.org/officeDocument/2006/relationships/hyperlink" Target="mailto:p.cech@educocentrum.cz" TargetMode="External"/><Relationship Id="rId249" Type="http://schemas.openxmlformats.org/officeDocument/2006/relationships/hyperlink" Target="mailto:uh@marlin.eu" TargetMode="External"/><Relationship Id="rId456" Type="http://schemas.openxmlformats.org/officeDocument/2006/relationships/hyperlink" Target="mailto:vavrikova@a-hra.cz" TargetMode="External"/><Relationship Id="rId663" Type="http://schemas.openxmlformats.org/officeDocument/2006/relationships/hyperlink" Target="mailto:info@poc-sluzba.cz" TargetMode="External"/><Relationship Id="rId870" Type="http://schemas.openxmlformats.org/officeDocument/2006/relationships/hyperlink" Target="mailto:tana.studio@seznam.cz" TargetMode="External"/><Relationship Id="rId1086" Type="http://schemas.openxmlformats.org/officeDocument/2006/relationships/hyperlink" Target="mailto:help@ideahelp.cz" TargetMode="External"/><Relationship Id="rId1293" Type="http://schemas.openxmlformats.org/officeDocument/2006/relationships/hyperlink" Target="mailto:info@skolastylu.cz" TargetMode="External"/><Relationship Id="rId1307" Type="http://schemas.openxmlformats.org/officeDocument/2006/relationships/hyperlink" Target="mailto:ali@a4y.cz" TargetMode="External"/><Relationship Id="rId13" Type="http://schemas.openxmlformats.org/officeDocument/2006/relationships/hyperlink" Target="mailto:produkty@veselaspolecnost.cz" TargetMode="External"/><Relationship Id="rId109" Type="http://schemas.openxmlformats.org/officeDocument/2006/relationships/hyperlink" Target="mailto:macho@jintes.cz" TargetMode="External"/><Relationship Id="rId316" Type="http://schemas.openxmlformats.org/officeDocument/2006/relationships/hyperlink" Target="mailto:info@poc-sluzba.cz" TargetMode="External"/><Relationship Id="rId523" Type="http://schemas.openxmlformats.org/officeDocument/2006/relationships/hyperlink" Target="mailto:herudek@issho.cz" TargetMode="External"/><Relationship Id="rId968" Type="http://schemas.openxmlformats.org/officeDocument/2006/relationships/hyperlink" Target="mailto:v.masek@mavo.eu" TargetMode="External"/><Relationship Id="rId1153" Type="http://schemas.openxmlformats.org/officeDocument/2006/relationships/hyperlink" Target="mailto:andrea.slavickova@ligavozic.cz" TargetMode="External"/><Relationship Id="rId97" Type="http://schemas.openxmlformats.org/officeDocument/2006/relationships/hyperlink" Target="mailto:v.masek@mavo.eu" TargetMode="External"/><Relationship Id="rId730" Type="http://schemas.openxmlformats.org/officeDocument/2006/relationships/hyperlink" Target="mailto:cepac@cepac.cz" TargetMode="External"/><Relationship Id="rId828" Type="http://schemas.openxmlformats.org/officeDocument/2006/relationships/hyperlink" Target="mailto:ruzickova@jazykycz.cz" TargetMode="External"/><Relationship Id="rId1013" Type="http://schemas.openxmlformats.org/officeDocument/2006/relationships/hyperlink" Target="mailto:omni.tempore@email.cz" TargetMode="External"/><Relationship Id="rId162" Type="http://schemas.openxmlformats.org/officeDocument/2006/relationships/hyperlink" Target="mailto:uh@marlin.eu" TargetMode="External"/><Relationship Id="rId467" Type="http://schemas.openxmlformats.org/officeDocument/2006/relationships/hyperlink" Target="mailto:irena.davidova@vitkovice.cz" TargetMode="External"/><Relationship Id="rId1097" Type="http://schemas.openxmlformats.org/officeDocument/2006/relationships/hyperlink" Target="mailto:mstegbauerova@cmc.cz" TargetMode="External"/><Relationship Id="rId1220" Type="http://schemas.openxmlformats.org/officeDocument/2006/relationships/hyperlink" Target="mailto:plachy.rostislav@seznam.cz" TargetMode="External"/><Relationship Id="rId674" Type="http://schemas.openxmlformats.org/officeDocument/2006/relationships/hyperlink" Target="mailto:info@fbmi.cvut.cz" TargetMode="External"/><Relationship Id="rId881" Type="http://schemas.openxmlformats.org/officeDocument/2006/relationships/hyperlink" Target="mailto:info@bec-coop.cz" TargetMode="External"/><Relationship Id="rId979" Type="http://schemas.openxmlformats.org/officeDocument/2006/relationships/hyperlink" Target="mailto:info@cognitum.cz" TargetMode="External"/><Relationship Id="rId24" Type="http://schemas.openxmlformats.org/officeDocument/2006/relationships/hyperlink" Target="mailto:info@dumtechnikycb.cz" TargetMode="External"/><Relationship Id="rId327" Type="http://schemas.openxmlformats.org/officeDocument/2006/relationships/hyperlink" Target="mailto:damborsky.j@seznam.cz" TargetMode="External"/><Relationship Id="rId534" Type="http://schemas.openxmlformats.org/officeDocument/2006/relationships/hyperlink" Target="mailto:romancipra@gmail.com" TargetMode="External"/><Relationship Id="rId741" Type="http://schemas.openxmlformats.org/officeDocument/2006/relationships/hyperlink" Target="mailto:boledovic@ipaslovakia.cz" TargetMode="External"/><Relationship Id="rId839" Type="http://schemas.openxmlformats.org/officeDocument/2006/relationships/hyperlink" Target="mailto:edu@sntcz.cz" TargetMode="External"/><Relationship Id="rId1164" Type="http://schemas.openxmlformats.org/officeDocument/2006/relationships/hyperlink" Target="mailto:info@workability.cz" TargetMode="External"/><Relationship Id="rId173" Type="http://schemas.openxmlformats.org/officeDocument/2006/relationships/hyperlink" Target="mailto:zanetakosek@gmail.com" TargetMode="External"/><Relationship Id="rId380" Type="http://schemas.openxmlformats.org/officeDocument/2006/relationships/hyperlink" Target="mailto:info@e4eos.cz" TargetMode="External"/><Relationship Id="rId601" Type="http://schemas.openxmlformats.org/officeDocument/2006/relationships/hyperlink" Target="mailto:uh@marlin.eu" TargetMode="External"/><Relationship Id="rId1024" Type="http://schemas.openxmlformats.org/officeDocument/2006/relationships/hyperlink" Target="mailto:info@poc-sluzba.cz" TargetMode="External"/><Relationship Id="rId1231" Type="http://schemas.openxmlformats.org/officeDocument/2006/relationships/hyperlink" Target="mailto:hruzova@slubyarodina.cz" TargetMode="External"/><Relationship Id="rId240" Type="http://schemas.openxmlformats.org/officeDocument/2006/relationships/hyperlink" Target="mailto:info@via-alta.cz" TargetMode="External"/><Relationship Id="rId478" Type="http://schemas.openxmlformats.org/officeDocument/2006/relationships/hyperlink" Target="mailto:kristek@marketaremone.cz" TargetMode="External"/><Relationship Id="rId685" Type="http://schemas.openxmlformats.org/officeDocument/2006/relationships/hyperlink" Target="mailto:kurzy@grafia.cz" TargetMode="External"/><Relationship Id="rId892" Type="http://schemas.openxmlformats.org/officeDocument/2006/relationships/hyperlink" Target="mailto:info@cbuni.cz" TargetMode="External"/><Relationship Id="rId906" Type="http://schemas.openxmlformats.org/officeDocument/2006/relationships/hyperlink" Target="mailto:uh@marlin.eu" TargetMode="External"/><Relationship Id="rId35" Type="http://schemas.openxmlformats.org/officeDocument/2006/relationships/hyperlink" Target="mailto:info@asterius.cz" TargetMode="External"/><Relationship Id="rId100" Type="http://schemas.openxmlformats.org/officeDocument/2006/relationships/hyperlink" Target="mailto:info@cbuni.cz" TargetMode="External"/><Relationship Id="rId338" Type="http://schemas.openxmlformats.org/officeDocument/2006/relationships/hyperlink" Target="mailto:SVD_rekvalifikace@seznam.cz" TargetMode="External"/><Relationship Id="rId545" Type="http://schemas.openxmlformats.org/officeDocument/2006/relationships/hyperlink" Target="mailto:bezpo@seznam.cz" TargetMode="External"/><Relationship Id="rId752" Type="http://schemas.openxmlformats.org/officeDocument/2006/relationships/hyperlink" Target="mailto:vaclavikova@aopraha.cz" TargetMode="External"/><Relationship Id="rId1175" Type="http://schemas.openxmlformats.org/officeDocument/2006/relationships/hyperlink" Target="mailto:palenikova@pmb-zos.cz" TargetMode="External"/><Relationship Id="rId184" Type="http://schemas.openxmlformats.org/officeDocument/2006/relationships/hyperlink" Target="mailto:info@budklicem.cz" TargetMode="External"/><Relationship Id="rId391" Type="http://schemas.openxmlformats.org/officeDocument/2006/relationships/hyperlink" Target="mailto:petra.pavelkova@advey.cz" TargetMode="External"/><Relationship Id="rId405" Type="http://schemas.openxmlformats.org/officeDocument/2006/relationships/hyperlink" Target="mailto:steinke.steffen@centrala.bfz.cz" TargetMode="External"/><Relationship Id="rId612" Type="http://schemas.openxmlformats.org/officeDocument/2006/relationships/hyperlink" Target="mailto:framo@framo-morava.cz" TargetMode="External"/><Relationship Id="rId1035" Type="http://schemas.openxmlformats.org/officeDocument/2006/relationships/hyperlink" Target="mailto:vaclavikova@oapraha.cz" TargetMode="External"/><Relationship Id="rId1242" Type="http://schemas.openxmlformats.org/officeDocument/2006/relationships/hyperlink" Target="mailto:sluzby@wyda.cz" TargetMode="External"/><Relationship Id="rId251" Type="http://schemas.openxmlformats.org/officeDocument/2006/relationships/hyperlink" Target="mailto:v.masek@mavo.eu" TargetMode="External"/><Relationship Id="rId489" Type="http://schemas.openxmlformats.org/officeDocument/2006/relationships/hyperlink" Target="mailto:tis@agentura-tis.cz" TargetMode="External"/><Relationship Id="rId696" Type="http://schemas.openxmlformats.org/officeDocument/2006/relationships/hyperlink" Target="mailto:sanvet@sanvet.cz" TargetMode="External"/><Relationship Id="rId917" Type="http://schemas.openxmlformats.org/officeDocument/2006/relationships/hyperlink" Target="mailto:benda.tomas@apnet.cz" TargetMode="External"/><Relationship Id="rId1102" Type="http://schemas.openxmlformats.org/officeDocument/2006/relationships/hyperlink" Target="mailto:info@bi.cz" TargetMode="External"/><Relationship Id="rId46" Type="http://schemas.openxmlformats.org/officeDocument/2006/relationships/hyperlink" Target="mailto:langova@marlin.eu" TargetMode="External"/><Relationship Id="rId349" Type="http://schemas.openxmlformats.org/officeDocument/2006/relationships/hyperlink" Target="mailto:vzdelavaci@institutpv.cz" TargetMode="External"/><Relationship Id="rId556" Type="http://schemas.openxmlformats.org/officeDocument/2006/relationships/hyperlink" Target="mailto:rekval@rekval.cz" TargetMode="External"/><Relationship Id="rId763" Type="http://schemas.openxmlformats.org/officeDocument/2006/relationships/hyperlink" Target="mailto:florkova@sosoom.cz" TargetMode="External"/><Relationship Id="rId1186" Type="http://schemas.openxmlformats.org/officeDocument/2006/relationships/hyperlink" Target="mailto:info@maja-studio.cz" TargetMode="External"/><Relationship Id="rId111" Type="http://schemas.openxmlformats.org/officeDocument/2006/relationships/hyperlink" Target="mailto:cepac@cepac.cz" TargetMode="External"/><Relationship Id="rId195" Type="http://schemas.openxmlformats.org/officeDocument/2006/relationships/hyperlink" Target="mailto:info@cbuni.cz" TargetMode="External"/><Relationship Id="rId209" Type="http://schemas.openxmlformats.org/officeDocument/2006/relationships/hyperlink" Target="mailto:firma@peoplesource.cz" TargetMode="External"/><Relationship Id="rId416" Type="http://schemas.openxmlformats.org/officeDocument/2006/relationships/hyperlink" Target="mailto:pavla.cmuchova@poe-educo.cz" TargetMode="External"/><Relationship Id="rId970" Type="http://schemas.openxmlformats.org/officeDocument/2006/relationships/hyperlink" Target="mailto:info@accon.cz" TargetMode="External"/><Relationship Id="rId1046" Type="http://schemas.openxmlformats.org/officeDocument/2006/relationships/hyperlink" Target="mailto:benda.tomas@apnet.cz" TargetMode="External"/><Relationship Id="rId1253" Type="http://schemas.openxmlformats.org/officeDocument/2006/relationships/hyperlink" Target="mailto:stratilova@amsolvo.cz" TargetMode="External"/><Relationship Id="rId623" Type="http://schemas.openxmlformats.org/officeDocument/2006/relationships/hyperlink" Target="mailto:framo@framo-morava.cz" TargetMode="External"/><Relationship Id="rId830" Type="http://schemas.openxmlformats.org/officeDocument/2006/relationships/hyperlink" Target="mailto:ruzickova@jazykycz.cz" TargetMode="External"/><Relationship Id="rId928" Type="http://schemas.openxmlformats.org/officeDocument/2006/relationships/hyperlink" Target="mailto:info@poc-sluzba.cz" TargetMode="External"/><Relationship Id="rId57" Type="http://schemas.openxmlformats.org/officeDocument/2006/relationships/hyperlink" Target="mailto:reditel@srce.cz" TargetMode="External"/><Relationship Id="rId262" Type="http://schemas.openxmlformats.org/officeDocument/2006/relationships/hyperlink" Target="mailto:jaromir.ulman@PodporaObchodu.cz" TargetMode="External"/><Relationship Id="rId567" Type="http://schemas.openxmlformats.org/officeDocument/2006/relationships/hyperlink" Target="mailto:kysova@kiss-vzdelavani.cz" TargetMode="External"/><Relationship Id="rId1113" Type="http://schemas.openxmlformats.org/officeDocument/2006/relationships/hyperlink" Target="mailto:v.masek@mavo.eu" TargetMode="External"/><Relationship Id="rId1197" Type="http://schemas.openxmlformats.org/officeDocument/2006/relationships/hyperlink" Target="mailto:redos@wallerova@redos.cz" TargetMode="External"/><Relationship Id="rId122" Type="http://schemas.openxmlformats.org/officeDocument/2006/relationships/hyperlink" Target="mailto:office@asys.cz" TargetMode="External"/><Relationship Id="rId774" Type="http://schemas.openxmlformats.org/officeDocument/2006/relationships/hyperlink" Target="mailto:kresinova.lenka@seznam.cz" TargetMode="External"/><Relationship Id="rId981" Type="http://schemas.openxmlformats.org/officeDocument/2006/relationships/hyperlink" Target="mailto:info@cognitum.cz" TargetMode="External"/><Relationship Id="rId1057" Type="http://schemas.openxmlformats.org/officeDocument/2006/relationships/hyperlink" Target="mailto:info@lp-efekt.cz" TargetMode="External"/><Relationship Id="rId427" Type="http://schemas.openxmlformats.org/officeDocument/2006/relationships/hyperlink" Target="mailto:uh@marlin.eu" TargetMode="External"/><Relationship Id="rId634" Type="http://schemas.openxmlformats.org/officeDocument/2006/relationships/hyperlink" Target="mailto:jakobova4@seznam.cz" TargetMode="External"/><Relationship Id="rId841" Type="http://schemas.openxmlformats.org/officeDocument/2006/relationships/hyperlink" Target="mailto:edu@sntcz.cz" TargetMode="External"/><Relationship Id="rId1264" Type="http://schemas.openxmlformats.org/officeDocument/2006/relationships/hyperlink" Target="mailto:Adela.dilhofova@mzk.cz" TargetMode="External"/><Relationship Id="rId273" Type="http://schemas.openxmlformats.org/officeDocument/2006/relationships/hyperlink" Target="mailto:bhs@seznam.cz" TargetMode="External"/><Relationship Id="rId480" Type="http://schemas.openxmlformats.org/officeDocument/2006/relationships/hyperlink" Target="mailto:malaskova@edugate-sro.cz" TargetMode="External"/><Relationship Id="rId701" Type="http://schemas.openxmlformats.org/officeDocument/2006/relationships/hyperlink" Target="mailto:facile@centrum.cz" TargetMode="External"/><Relationship Id="rId939" Type="http://schemas.openxmlformats.org/officeDocument/2006/relationships/hyperlink" Target="mailto:info@pcstorm.cz" TargetMode="External"/><Relationship Id="rId1124" Type="http://schemas.openxmlformats.org/officeDocument/2006/relationships/hyperlink" Target="mailto:v.masek@mavo.eu" TargetMode="External"/><Relationship Id="rId68" Type="http://schemas.openxmlformats.org/officeDocument/2006/relationships/hyperlink" Target="mailto:mailbox@rcv.cz" TargetMode="External"/><Relationship Id="rId133" Type="http://schemas.openxmlformats.org/officeDocument/2006/relationships/hyperlink" Target="mailto:jiri.kudrna@viros.cz" TargetMode="External"/><Relationship Id="rId340" Type="http://schemas.openxmlformats.org/officeDocument/2006/relationships/hyperlink" Target="mailto:info@klubpolabiny4.cz" TargetMode="External"/><Relationship Id="rId578" Type="http://schemas.openxmlformats.org/officeDocument/2006/relationships/hyperlink" Target="mailto:info@palatinum.cz" TargetMode="External"/><Relationship Id="rId785" Type="http://schemas.openxmlformats.org/officeDocument/2006/relationships/hyperlink" Target="mailto:amerikaflor@seznam.cz" TargetMode="External"/><Relationship Id="rId992" Type="http://schemas.openxmlformats.org/officeDocument/2006/relationships/hyperlink" Target="mailto:ossu@skolaekonom.cz" TargetMode="External"/><Relationship Id="rId200" Type="http://schemas.openxmlformats.org/officeDocument/2006/relationships/hyperlink" Target="mailto:kurzy@neziskovky.cz" TargetMode="External"/><Relationship Id="rId438" Type="http://schemas.openxmlformats.org/officeDocument/2006/relationships/hyperlink" Target="mailto:info@ajak-sumperk.cz" TargetMode="External"/><Relationship Id="rId645" Type="http://schemas.openxmlformats.org/officeDocument/2006/relationships/hyperlink" Target="mailto:les.just@just4you.cz" TargetMode="External"/><Relationship Id="rId852" Type="http://schemas.openxmlformats.org/officeDocument/2006/relationships/hyperlink" Target="mailto:david.solc@primafuture.cz" TargetMode="External"/><Relationship Id="rId1068" Type="http://schemas.openxmlformats.org/officeDocument/2006/relationships/hyperlink" Target="mailto:info@poc-sluzba.cz" TargetMode="External"/><Relationship Id="rId1275" Type="http://schemas.openxmlformats.org/officeDocument/2006/relationships/hyperlink" Target="mailto:v-studio@v-studio.cz" TargetMode="External"/><Relationship Id="rId284" Type="http://schemas.openxmlformats.org/officeDocument/2006/relationships/hyperlink" Target="mailto:info@poc-sluzba.cz" TargetMode="External"/><Relationship Id="rId491" Type="http://schemas.openxmlformats.org/officeDocument/2006/relationships/hyperlink" Target="mailto:pavel.semerak@seznam.cz" TargetMode="External"/><Relationship Id="rId505" Type="http://schemas.openxmlformats.org/officeDocument/2006/relationships/hyperlink" Target="mailto:skodapetr@gerbet.cz" TargetMode="External"/><Relationship Id="rId712" Type="http://schemas.openxmlformats.org/officeDocument/2006/relationships/hyperlink" Target="mailto:hruzova@slubyarodina.cz" TargetMode="External"/><Relationship Id="rId1135" Type="http://schemas.openxmlformats.org/officeDocument/2006/relationships/hyperlink" Target="mailto:p.cech@educocentrum.cz" TargetMode="External"/><Relationship Id="rId79" Type="http://schemas.openxmlformats.org/officeDocument/2006/relationships/hyperlink" Target="mailto:Info@forex-invest.cz" TargetMode="External"/><Relationship Id="rId144" Type="http://schemas.openxmlformats.org/officeDocument/2006/relationships/hyperlink" Target="mailto:zdenek.votava@iol.cz" TargetMode="External"/><Relationship Id="rId589" Type="http://schemas.openxmlformats.org/officeDocument/2006/relationships/hyperlink" Target="mailto:info@palatinum.cz" TargetMode="External"/><Relationship Id="rId796" Type="http://schemas.openxmlformats.org/officeDocument/2006/relationships/hyperlink" Target="mailto:jiri.brozek@solicad.com" TargetMode="External"/><Relationship Id="rId1202" Type="http://schemas.openxmlformats.org/officeDocument/2006/relationships/hyperlink" Target="mailto:info@dynargie.cz" TargetMode="External"/><Relationship Id="rId351" Type="http://schemas.openxmlformats.org/officeDocument/2006/relationships/hyperlink" Target="mailto:spv@ji.cz" TargetMode="External"/><Relationship Id="rId449" Type="http://schemas.openxmlformats.org/officeDocument/2006/relationships/hyperlink" Target="mailto:sekretariat@trivis.cz" TargetMode="External"/><Relationship Id="rId656" Type="http://schemas.openxmlformats.org/officeDocument/2006/relationships/hyperlink" Target="mailto:info@rekvalifikace-prace.cz" TargetMode="External"/><Relationship Id="rId863" Type="http://schemas.openxmlformats.org/officeDocument/2006/relationships/hyperlink" Target="mailto:salonpretty@seznam.cz" TargetMode="External"/><Relationship Id="rId1079" Type="http://schemas.openxmlformats.org/officeDocument/2006/relationships/hyperlink" Target="mailto:hanak@eduschool.eu" TargetMode="External"/><Relationship Id="rId1286" Type="http://schemas.openxmlformats.org/officeDocument/2006/relationships/hyperlink" Target="mailto:ing.milan.riha@gmail.com" TargetMode="External"/><Relationship Id="rId211" Type="http://schemas.openxmlformats.org/officeDocument/2006/relationships/hyperlink" Target="mailto:info@poc-sluzba.cz" TargetMode="External"/><Relationship Id="rId295" Type="http://schemas.openxmlformats.org/officeDocument/2006/relationships/hyperlink" Target="mailto:info@ajak-sumperk.cz" TargetMode="External"/><Relationship Id="rId309" Type="http://schemas.openxmlformats.org/officeDocument/2006/relationships/hyperlink" Target="mailto:steinke.steffen@centrala.bfz.cz" TargetMode="External"/><Relationship Id="rId516" Type="http://schemas.openxmlformats.org/officeDocument/2006/relationships/hyperlink" Target="mailto:bila@sofia@cz" TargetMode="External"/><Relationship Id="rId1146" Type="http://schemas.openxmlformats.org/officeDocument/2006/relationships/hyperlink" Target="mailto:p.cech@educocentrum.cz" TargetMode="External"/><Relationship Id="rId723" Type="http://schemas.openxmlformats.org/officeDocument/2006/relationships/hyperlink" Target="mailto:lubos.kavec@centrum.cz" TargetMode="External"/><Relationship Id="rId930" Type="http://schemas.openxmlformats.org/officeDocument/2006/relationships/hyperlink" Target="mailto:uh@marlin.eu" TargetMode="External"/><Relationship Id="rId1006" Type="http://schemas.openxmlformats.org/officeDocument/2006/relationships/hyperlink" Target="mailto:info@gopas.cz" TargetMode="External"/><Relationship Id="rId155" Type="http://schemas.openxmlformats.org/officeDocument/2006/relationships/hyperlink" Target="mailto:urbanova@kurzysprint.cz" TargetMode="External"/><Relationship Id="rId362" Type="http://schemas.openxmlformats.org/officeDocument/2006/relationships/hyperlink" Target="mailto:help@ideahelp.cz" TargetMode="External"/><Relationship Id="rId1213" Type="http://schemas.openxmlformats.org/officeDocument/2006/relationships/hyperlink" Target="mailto:reditel@betlemska.cz" TargetMode="External"/><Relationship Id="rId1297" Type="http://schemas.openxmlformats.org/officeDocument/2006/relationships/hyperlink" Target="mailto:nebesar@dumrk.cz" TargetMode="External"/><Relationship Id="rId222" Type="http://schemas.openxmlformats.org/officeDocument/2006/relationships/hyperlink" Target="mailto:info@focus-people.cz" TargetMode="External"/><Relationship Id="rId667" Type="http://schemas.openxmlformats.org/officeDocument/2006/relationships/hyperlink" Target="mailto:rones@obecnipolicie.cz" TargetMode="External"/><Relationship Id="rId874" Type="http://schemas.openxmlformats.org/officeDocument/2006/relationships/hyperlink" Target="mailto:vospaspsm@vospaspsm.cz" TargetMode="External"/><Relationship Id="rId17" Type="http://schemas.openxmlformats.org/officeDocument/2006/relationships/hyperlink" Target="mailto:placekfrantisek@tiscali.cz" TargetMode="External"/><Relationship Id="rId527" Type="http://schemas.openxmlformats.org/officeDocument/2006/relationships/hyperlink" Target="mailto:elena.loudinova@rovs.cz" TargetMode="External"/><Relationship Id="rId734" Type="http://schemas.openxmlformats.org/officeDocument/2006/relationships/hyperlink" Target="mailto:lubos.kavec@centrum.cz" TargetMode="External"/><Relationship Id="rId941" Type="http://schemas.openxmlformats.org/officeDocument/2006/relationships/hyperlink" Target="mailto:info@socialniagentura.cz" TargetMode="External"/><Relationship Id="rId1157" Type="http://schemas.openxmlformats.org/officeDocument/2006/relationships/hyperlink" Target="mailto:info@rekval.cz" TargetMode="External"/><Relationship Id="rId70" Type="http://schemas.openxmlformats.org/officeDocument/2006/relationships/hyperlink" Target="mailto:p.florian@mavo.eu" TargetMode="External"/><Relationship Id="rId166" Type="http://schemas.openxmlformats.org/officeDocument/2006/relationships/hyperlink" Target="mailto:info@ric-most.cz" TargetMode="External"/><Relationship Id="rId373" Type="http://schemas.openxmlformats.org/officeDocument/2006/relationships/hyperlink" Target="mailto:rekval@rekval.cz" TargetMode="External"/><Relationship Id="rId580" Type="http://schemas.openxmlformats.org/officeDocument/2006/relationships/hyperlink" Target="mailto:info@eu-campus.cz" TargetMode="External"/><Relationship Id="rId801" Type="http://schemas.openxmlformats.org/officeDocument/2006/relationships/hyperlink" Target="mailto:economicface@seznam.cz" TargetMode="External"/><Relationship Id="rId1017" Type="http://schemas.openxmlformats.org/officeDocument/2006/relationships/hyperlink" Target="mailto:damborsky.j@seznam.cz" TargetMode="External"/><Relationship Id="rId1224" Type="http://schemas.openxmlformats.org/officeDocument/2006/relationships/hyperlink" Target="mailto:uh@marlin.eu" TargetMode="External"/><Relationship Id="rId1" Type="http://schemas.openxmlformats.org/officeDocument/2006/relationships/hyperlink" Target="mailto:romana.novakova@k-system.cz" TargetMode="External"/><Relationship Id="rId233" Type="http://schemas.openxmlformats.org/officeDocument/2006/relationships/hyperlink" Target="mailto:katerina.porubanova@gmail.com" TargetMode="External"/><Relationship Id="rId440" Type="http://schemas.openxmlformats.org/officeDocument/2006/relationships/hyperlink" Target="mailto:info@asista.cz" TargetMode="External"/><Relationship Id="rId678" Type="http://schemas.openxmlformats.org/officeDocument/2006/relationships/hyperlink" Target="mailto:kurzy@grafia.cz" TargetMode="External"/><Relationship Id="rId885" Type="http://schemas.openxmlformats.org/officeDocument/2006/relationships/hyperlink" Target="mailto:vera.jiraskova@ivex.cz" TargetMode="External"/><Relationship Id="rId1070" Type="http://schemas.openxmlformats.org/officeDocument/2006/relationships/hyperlink" Target="mailto:malaskova@edugate-sro.cz" TargetMode="External"/><Relationship Id="rId28" Type="http://schemas.openxmlformats.org/officeDocument/2006/relationships/hyperlink" Target="mailto:info@tayllorcox.com" TargetMode="External"/><Relationship Id="rId300" Type="http://schemas.openxmlformats.org/officeDocument/2006/relationships/hyperlink" Target="mailto:info@abpc.cz" TargetMode="External"/><Relationship Id="rId538" Type="http://schemas.openxmlformats.org/officeDocument/2006/relationships/hyperlink" Target="mailto:elena.zrebena@seznam.cz" TargetMode="External"/><Relationship Id="rId745" Type="http://schemas.openxmlformats.org/officeDocument/2006/relationships/hyperlink" Target="mailto:argosss@seznam.cz" TargetMode="External"/><Relationship Id="rId952" Type="http://schemas.openxmlformats.org/officeDocument/2006/relationships/hyperlink" Target="mailto:sedlarova@kurzyprotebe.cz" TargetMode="External"/><Relationship Id="rId1168" Type="http://schemas.openxmlformats.org/officeDocument/2006/relationships/hyperlink" Target="mailto:contactfly@email.cz" TargetMode="External"/><Relationship Id="rId81" Type="http://schemas.openxmlformats.org/officeDocument/2006/relationships/hyperlink" Target="mailto:straznicky@seznam.cz" TargetMode="External"/><Relationship Id="rId177" Type="http://schemas.openxmlformats.org/officeDocument/2006/relationships/hyperlink" Target="mailto:dtkladno@volny.cz" TargetMode="External"/><Relationship Id="rId384" Type="http://schemas.openxmlformats.org/officeDocument/2006/relationships/hyperlink" Target="mailto:info@leaderacademy.cz" TargetMode="External"/><Relationship Id="rId591" Type="http://schemas.openxmlformats.org/officeDocument/2006/relationships/hyperlink" Target="mailto:palenikova@pmb-zos.cz" TargetMode="External"/><Relationship Id="rId605" Type="http://schemas.openxmlformats.org/officeDocument/2006/relationships/hyperlink" Target="mailto:mavo@mavo.eu" TargetMode="External"/><Relationship Id="rId812" Type="http://schemas.openxmlformats.org/officeDocument/2006/relationships/hyperlink" Target="mailto:beautycenter@seznam.cz" TargetMode="External"/><Relationship Id="rId1028" Type="http://schemas.openxmlformats.org/officeDocument/2006/relationships/hyperlink" Target="mailto:strausova.j@email.cz" TargetMode="External"/><Relationship Id="rId1235" Type="http://schemas.openxmlformats.org/officeDocument/2006/relationships/hyperlink" Target="mailto:simonamilotova@seznam.cz" TargetMode="External"/><Relationship Id="rId244" Type="http://schemas.openxmlformats.org/officeDocument/2006/relationships/hyperlink" Target="mailto:mkornetova@centrum.cz" TargetMode="External"/><Relationship Id="rId689" Type="http://schemas.openxmlformats.org/officeDocument/2006/relationships/hyperlink" Target="mailto:asistentka@erudiopatria.cz" TargetMode="External"/><Relationship Id="rId896" Type="http://schemas.openxmlformats.org/officeDocument/2006/relationships/hyperlink" Target="mailto:info@centrumandragogiky.cz" TargetMode="External"/><Relationship Id="rId1081" Type="http://schemas.openxmlformats.org/officeDocument/2006/relationships/hyperlink" Target="mailto:hanak@eduschool.eu" TargetMode="External"/><Relationship Id="rId1302" Type="http://schemas.openxmlformats.org/officeDocument/2006/relationships/hyperlink" Target="mailto:info@skoleniakurzy.eu" TargetMode="External"/><Relationship Id="rId39" Type="http://schemas.openxmlformats.org/officeDocument/2006/relationships/hyperlink" Target="mailto:info@asterius.cz" TargetMode="External"/><Relationship Id="rId451" Type="http://schemas.openxmlformats.org/officeDocument/2006/relationships/hyperlink" Target="mailto:parole@parole.cz" TargetMode="External"/><Relationship Id="rId549" Type="http://schemas.openxmlformats.org/officeDocument/2006/relationships/hyperlink" Target="mailto:podoest@seznam.cz" TargetMode="External"/><Relationship Id="rId756" Type="http://schemas.openxmlformats.org/officeDocument/2006/relationships/hyperlink" Target="mailto:david.solc@primafuture.cz" TargetMode="External"/><Relationship Id="rId1179" Type="http://schemas.openxmlformats.org/officeDocument/2006/relationships/hyperlink" Target="mailto:nemec@jma.as.cz" TargetMode="External"/><Relationship Id="rId104" Type="http://schemas.openxmlformats.org/officeDocument/2006/relationships/hyperlink" Target="mailto:studionely@seznam.cz" TargetMode="External"/><Relationship Id="rId188" Type="http://schemas.openxmlformats.org/officeDocument/2006/relationships/hyperlink" Target="mailto:flesarova@system-jakosti.cz" TargetMode="External"/><Relationship Id="rId311" Type="http://schemas.openxmlformats.org/officeDocument/2006/relationships/hyperlink" Target="mailto:steinke.steffen@centrala.bfz.cz" TargetMode="External"/><Relationship Id="rId395" Type="http://schemas.openxmlformats.org/officeDocument/2006/relationships/hyperlink" Target="mailto:jezek@jscomm.cz" TargetMode="External"/><Relationship Id="rId409" Type="http://schemas.openxmlformats.org/officeDocument/2006/relationships/hyperlink" Target="mailto:info@poc-sluzba.cz" TargetMode="External"/><Relationship Id="rId963" Type="http://schemas.openxmlformats.org/officeDocument/2006/relationships/hyperlink" Target="mailto:hondlik@damaco.cz" TargetMode="External"/><Relationship Id="rId1039" Type="http://schemas.openxmlformats.org/officeDocument/2006/relationships/hyperlink" Target="mailto:enviroprofi@seznam.cz" TargetMode="External"/><Relationship Id="rId1246" Type="http://schemas.openxmlformats.org/officeDocument/2006/relationships/hyperlink" Target="mailto:f.slepanek@centrum.cz" TargetMode="External"/><Relationship Id="rId92" Type="http://schemas.openxmlformats.org/officeDocument/2006/relationships/hyperlink" Target="mailto:cerna@spszr.cz" TargetMode="External"/><Relationship Id="rId616" Type="http://schemas.openxmlformats.org/officeDocument/2006/relationships/hyperlink" Target="mailto:framo@framo-morava.cz" TargetMode="External"/><Relationship Id="rId823" Type="http://schemas.openxmlformats.org/officeDocument/2006/relationships/hyperlink" Target="mailto:ruzickova@jazykycz.cz" TargetMode="External"/><Relationship Id="rId255" Type="http://schemas.openxmlformats.org/officeDocument/2006/relationships/hyperlink" Target="mailto:ferfecki@vzdelavaci.cz" TargetMode="External"/><Relationship Id="rId462" Type="http://schemas.openxmlformats.org/officeDocument/2006/relationships/hyperlink" Target="mailto:hajek@mostkevzdelani.eu" TargetMode="External"/><Relationship Id="rId1092" Type="http://schemas.openxmlformats.org/officeDocument/2006/relationships/hyperlink" Target="mailto:uh@marlin.eu" TargetMode="External"/><Relationship Id="rId1106" Type="http://schemas.openxmlformats.org/officeDocument/2006/relationships/hyperlink" Target="mailto:jolana.myslivcova@seznam.cz" TargetMode="External"/><Relationship Id="rId115" Type="http://schemas.openxmlformats.org/officeDocument/2006/relationships/hyperlink" Target="mailto:cepac@cepac.cz" TargetMode="External"/><Relationship Id="rId322" Type="http://schemas.openxmlformats.org/officeDocument/2006/relationships/hyperlink" Target="mailto:steinke.steffen@centrala.bfz.cz" TargetMode="External"/><Relationship Id="rId767" Type="http://schemas.openxmlformats.org/officeDocument/2006/relationships/hyperlink" Target="mailto:stratilova@amsolvo.cz" TargetMode="External"/><Relationship Id="rId974" Type="http://schemas.openxmlformats.org/officeDocument/2006/relationships/hyperlink" Target="mailto:info@cognitum.cz" TargetMode="External"/><Relationship Id="rId199" Type="http://schemas.openxmlformats.org/officeDocument/2006/relationships/hyperlink" Target="mailto:kurzy@neziskovky.cz" TargetMode="External"/><Relationship Id="rId627" Type="http://schemas.openxmlformats.org/officeDocument/2006/relationships/hyperlink" Target="mailto:framo@framo-morava.cz" TargetMode="External"/><Relationship Id="rId834" Type="http://schemas.openxmlformats.org/officeDocument/2006/relationships/hyperlink" Target="mailto:info@jubelapraha.cz" TargetMode="External"/><Relationship Id="rId1257" Type="http://schemas.openxmlformats.org/officeDocument/2006/relationships/hyperlink" Target="mailto:beve@beve.cz" TargetMode="External"/><Relationship Id="rId266" Type="http://schemas.openxmlformats.org/officeDocument/2006/relationships/hyperlink" Target="mailto:vmatysek@neuronconsulting.com" TargetMode="External"/><Relationship Id="rId473" Type="http://schemas.openxmlformats.org/officeDocument/2006/relationships/hyperlink" Target="mailto:aabyss@aabyss.cz" TargetMode="External"/><Relationship Id="rId680" Type="http://schemas.openxmlformats.org/officeDocument/2006/relationships/hyperlink" Target="mailto:jan.schneider@zzpraha4.cz" TargetMode="External"/><Relationship Id="rId901" Type="http://schemas.openxmlformats.org/officeDocument/2006/relationships/hyperlink" Target="mailto:info@poc-sluzba.cz" TargetMode="External"/><Relationship Id="rId1117" Type="http://schemas.openxmlformats.org/officeDocument/2006/relationships/hyperlink" Target="mailto:langhammerova@aceducation.cz" TargetMode="External"/><Relationship Id="rId30" Type="http://schemas.openxmlformats.org/officeDocument/2006/relationships/hyperlink" Target="mailto:mailbox@rcv.cz" TargetMode="External"/><Relationship Id="rId126" Type="http://schemas.openxmlformats.org/officeDocument/2006/relationships/hyperlink" Target="mailto:ostrava@tempo.cz" TargetMode="External"/><Relationship Id="rId333" Type="http://schemas.openxmlformats.org/officeDocument/2006/relationships/hyperlink" Target="mailto:kpodesvova@onyx.cz" TargetMode="External"/><Relationship Id="rId540" Type="http://schemas.openxmlformats.org/officeDocument/2006/relationships/hyperlink" Target="mailto:mahastudio@mahastudio.cz" TargetMode="External"/><Relationship Id="rId778" Type="http://schemas.openxmlformats.org/officeDocument/2006/relationships/hyperlink" Target="mailto:jiri.prinosil@seznam.cz" TargetMode="External"/><Relationship Id="rId985" Type="http://schemas.openxmlformats.org/officeDocument/2006/relationships/hyperlink" Target="mailto:tomas.moravec@e4eos.cz" TargetMode="External"/><Relationship Id="rId1170" Type="http://schemas.openxmlformats.org/officeDocument/2006/relationships/hyperlink" Target="mailto:palenikova@pmb-zos.cz" TargetMode="External"/><Relationship Id="rId638" Type="http://schemas.openxmlformats.org/officeDocument/2006/relationships/hyperlink" Target="mailto:iveta.gajgarova@controlling.cz" TargetMode="External"/><Relationship Id="rId845" Type="http://schemas.openxmlformats.org/officeDocument/2006/relationships/hyperlink" Target="mailto:vyuka@ekobau-invest.com" TargetMode="External"/><Relationship Id="rId1030" Type="http://schemas.openxmlformats.org/officeDocument/2006/relationships/hyperlink" Target="mailto:jiri.prinosil@seznam.cz" TargetMode="External"/><Relationship Id="rId1268" Type="http://schemas.openxmlformats.org/officeDocument/2006/relationships/hyperlink" Target="mailto:stratilova@amsolvo.cz" TargetMode="External"/><Relationship Id="rId277" Type="http://schemas.openxmlformats.org/officeDocument/2006/relationships/hyperlink" Target="mailto:jezek@jscomm.cz" TargetMode="External"/><Relationship Id="rId400" Type="http://schemas.openxmlformats.org/officeDocument/2006/relationships/hyperlink" Target="mailto:info@scomp.cz" TargetMode="External"/><Relationship Id="rId484" Type="http://schemas.openxmlformats.org/officeDocument/2006/relationships/hyperlink" Target="mailto:katrin.hromadkova@bitcz.cz" TargetMode="External"/><Relationship Id="rId705" Type="http://schemas.openxmlformats.org/officeDocument/2006/relationships/hyperlink" Target="mailto:icv@icv.cz" TargetMode="External"/><Relationship Id="rId1128" Type="http://schemas.openxmlformats.org/officeDocument/2006/relationships/hyperlink" Target="mailto:urb.b@seznam.cz" TargetMode="External"/><Relationship Id="rId137" Type="http://schemas.openxmlformats.org/officeDocument/2006/relationships/hyperlink" Target="mailto:ostrava@tempo.cz" TargetMode="External"/><Relationship Id="rId344" Type="http://schemas.openxmlformats.org/officeDocument/2006/relationships/hyperlink" Target="mailto:nadeje-m@seznam.cz" TargetMode="External"/><Relationship Id="rId691" Type="http://schemas.openxmlformats.org/officeDocument/2006/relationships/hyperlink" Target="mailto:info@lvs-litvinov.cz" TargetMode="External"/><Relationship Id="rId789" Type="http://schemas.openxmlformats.org/officeDocument/2006/relationships/hyperlink" Target="mailto:uh@marlin.eu" TargetMode="External"/><Relationship Id="rId912" Type="http://schemas.openxmlformats.org/officeDocument/2006/relationships/hyperlink" Target="mailto:benda.tomas@apnet.cz" TargetMode="External"/><Relationship Id="rId996" Type="http://schemas.openxmlformats.org/officeDocument/2006/relationships/hyperlink" Target="mailto:skodapetr@gerbet.cz" TargetMode="External"/><Relationship Id="rId41" Type="http://schemas.openxmlformats.org/officeDocument/2006/relationships/hyperlink" Target="mailto:info@asterius.cz" TargetMode="External"/><Relationship Id="rId551" Type="http://schemas.openxmlformats.org/officeDocument/2006/relationships/hyperlink" Target="mailto:studioleny1@seznam.cz" TargetMode="External"/><Relationship Id="rId649" Type="http://schemas.openxmlformats.org/officeDocument/2006/relationships/hyperlink" Target="mailto:stratilova@amsolvo.cz" TargetMode="External"/><Relationship Id="rId856" Type="http://schemas.openxmlformats.org/officeDocument/2006/relationships/hyperlink" Target="mailto:marek@chov-koni.cz" TargetMode="External"/><Relationship Id="rId1181" Type="http://schemas.openxmlformats.org/officeDocument/2006/relationships/hyperlink" Target="mailto:rudelova@obchodskolazr.cz" TargetMode="External"/><Relationship Id="rId1279" Type="http://schemas.openxmlformats.org/officeDocument/2006/relationships/hyperlink" Target="mailto:petra.rackova@atlas.cz" TargetMode="External"/><Relationship Id="rId190" Type="http://schemas.openxmlformats.org/officeDocument/2006/relationships/hyperlink" Target="mailto:kpodesvova@onyx.cz" TargetMode="External"/><Relationship Id="rId204" Type="http://schemas.openxmlformats.org/officeDocument/2006/relationships/hyperlink" Target="mailto:ondrej.strup@fminstitute.cz" TargetMode="External"/><Relationship Id="rId288" Type="http://schemas.openxmlformats.org/officeDocument/2006/relationships/hyperlink" Target="mailto:info@poc-sluzba.cz" TargetMode="External"/><Relationship Id="rId411" Type="http://schemas.openxmlformats.org/officeDocument/2006/relationships/hyperlink" Target="mailto:info@rivs.cz" TargetMode="External"/><Relationship Id="rId509" Type="http://schemas.openxmlformats.org/officeDocument/2006/relationships/hyperlink" Target="mailto:usbscr@seznam.cz" TargetMode="External"/><Relationship Id="rId1041" Type="http://schemas.openxmlformats.org/officeDocument/2006/relationships/hyperlink" Target="mailto:vavricka@dtplzen.cz" TargetMode="External"/><Relationship Id="rId1139" Type="http://schemas.openxmlformats.org/officeDocument/2006/relationships/hyperlink" Target="mailto:p.cech@educocentrum.cz" TargetMode="External"/><Relationship Id="rId495" Type="http://schemas.openxmlformats.org/officeDocument/2006/relationships/hyperlink" Target="mailto:horinkovag@osas.cz" TargetMode="External"/><Relationship Id="rId716" Type="http://schemas.openxmlformats.org/officeDocument/2006/relationships/hyperlink" Target="mailto:janata@nordsecurity.cz" TargetMode="External"/><Relationship Id="rId923" Type="http://schemas.openxmlformats.org/officeDocument/2006/relationships/hyperlink" Target="mailto:uh@marlin.eu" TargetMode="External"/><Relationship Id="rId52" Type="http://schemas.openxmlformats.org/officeDocument/2006/relationships/hyperlink" Target="mailto:info@poc-sluzba.cz" TargetMode="External"/><Relationship Id="rId148" Type="http://schemas.openxmlformats.org/officeDocument/2006/relationships/hyperlink" Target="mailto:jarka.cis@seznam.cz" TargetMode="External"/><Relationship Id="rId355" Type="http://schemas.openxmlformats.org/officeDocument/2006/relationships/hyperlink" Target="mailto:kpodesvova@onyx.cz" TargetMode="External"/><Relationship Id="rId562" Type="http://schemas.openxmlformats.org/officeDocument/2006/relationships/hyperlink" Target="mailto:vladka.lukasikova@ce-pa.cz" TargetMode="External"/><Relationship Id="rId1192" Type="http://schemas.openxmlformats.org/officeDocument/2006/relationships/hyperlink" Target="mailto:silex.ol@iol.cz" TargetMode="External"/><Relationship Id="rId1206" Type="http://schemas.openxmlformats.org/officeDocument/2006/relationships/hyperlink" Target="mailto:administrativa@minos-ims.cz" TargetMode="External"/><Relationship Id="rId215" Type="http://schemas.openxmlformats.org/officeDocument/2006/relationships/hyperlink" Target="mailto:info@focus-people.cz" TargetMode="External"/><Relationship Id="rId422" Type="http://schemas.openxmlformats.org/officeDocument/2006/relationships/hyperlink" Target="mailto:uh@marlin.eu" TargetMode="External"/><Relationship Id="rId867" Type="http://schemas.openxmlformats.org/officeDocument/2006/relationships/hyperlink" Target="mailto:tana.studio@seznam.cz" TargetMode="External"/><Relationship Id="rId1052" Type="http://schemas.openxmlformats.org/officeDocument/2006/relationships/hyperlink" Target="mailto:vaclavikova@oapraha.cz" TargetMode="External"/><Relationship Id="rId299" Type="http://schemas.openxmlformats.org/officeDocument/2006/relationships/hyperlink" Target="mailto:info@abpc.cz" TargetMode="External"/><Relationship Id="rId727" Type="http://schemas.openxmlformats.org/officeDocument/2006/relationships/hyperlink" Target="mailto:pavlina.hanzelkova@seznam.cz" TargetMode="External"/><Relationship Id="rId934" Type="http://schemas.openxmlformats.org/officeDocument/2006/relationships/hyperlink" Target="mailto:jezek@jscomm.cz" TargetMode="External"/><Relationship Id="rId63" Type="http://schemas.openxmlformats.org/officeDocument/2006/relationships/hyperlink" Target="mailto:mailbox@rcv.cz" TargetMode="External"/><Relationship Id="rId159" Type="http://schemas.openxmlformats.org/officeDocument/2006/relationships/hyperlink" Target="mailto:info@via-alta.cz" TargetMode="External"/><Relationship Id="rId366" Type="http://schemas.openxmlformats.org/officeDocument/2006/relationships/hyperlink" Target="mailto:oksoft@oksoft-pribram.cz" TargetMode="External"/><Relationship Id="rId573" Type="http://schemas.openxmlformats.org/officeDocument/2006/relationships/hyperlink" Target="mailto:info@palatinum.cz" TargetMode="External"/><Relationship Id="rId780" Type="http://schemas.openxmlformats.org/officeDocument/2006/relationships/hyperlink" Target="mailto:pavla.cmuchova@poe-educo.cz" TargetMode="External"/><Relationship Id="rId1217" Type="http://schemas.openxmlformats.org/officeDocument/2006/relationships/hyperlink" Target="mailto:blanka.kockova@gmail.com" TargetMode="External"/><Relationship Id="rId226" Type="http://schemas.openxmlformats.org/officeDocument/2006/relationships/hyperlink" Target="mailto:info@focus-people.cz" TargetMode="External"/><Relationship Id="rId433" Type="http://schemas.openxmlformats.org/officeDocument/2006/relationships/hyperlink" Target="mailto:hondlik@damaco.cz" TargetMode="External"/><Relationship Id="rId878" Type="http://schemas.openxmlformats.org/officeDocument/2006/relationships/hyperlink" Target="mailto:komarkovam@volny.cz" TargetMode="External"/><Relationship Id="rId1063" Type="http://schemas.openxmlformats.org/officeDocument/2006/relationships/hyperlink" Target="mailto:ivex@ivex.cz" TargetMode="External"/><Relationship Id="rId1270" Type="http://schemas.openxmlformats.org/officeDocument/2006/relationships/hyperlink" Target="mailto:steinke.steffen@centrala.bfz.cz" TargetMode="External"/><Relationship Id="rId640" Type="http://schemas.openxmlformats.org/officeDocument/2006/relationships/hyperlink" Target="mailto:help@ideahelp.cz" TargetMode="External"/><Relationship Id="rId738" Type="http://schemas.openxmlformats.org/officeDocument/2006/relationships/hyperlink" Target="mailto:info@rekval.cz" TargetMode="External"/><Relationship Id="rId945" Type="http://schemas.openxmlformats.org/officeDocument/2006/relationships/hyperlink" Target="mailto:suol@wellnet.cz" TargetMode="External"/><Relationship Id="rId74" Type="http://schemas.openxmlformats.org/officeDocument/2006/relationships/hyperlink" Target="mailto:hlavackovajan@seznam.cz" TargetMode="External"/><Relationship Id="rId377" Type="http://schemas.openxmlformats.org/officeDocument/2006/relationships/hyperlink" Target="mailto:info@e4eos.cz" TargetMode="External"/><Relationship Id="rId500" Type="http://schemas.openxmlformats.org/officeDocument/2006/relationships/hyperlink" Target="mailto:s.hoffmann@rekvalifikacni-centrum.cz" TargetMode="External"/><Relationship Id="rId584" Type="http://schemas.openxmlformats.org/officeDocument/2006/relationships/hyperlink" Target="mailto:info@palatinum.cz" TargetMode="External"/><Relationship Id="rId805" Type="http://schemas.openxmlformats.org/officeDocument/2006/relationships/hyperlink" Target="mailto:sekretariat@petrotahal.cz" TargetMode="External"/><Relationship Id="rId1130" Type="http://schemas.openxmlformats.org/officeDocument/2006/relationships/hyperlink" Target="mailto:kurzy@grafia.cz" TargetMode="External"/><Relationship Id="rId1228" Type="http://schemas.openxmlformats.org/officeDocument/2006/relationships/hyperlink" Target="mailto:hajek@mostkevzdelani.eu" TargetMode="External"/><Relationship Id="rId5" Type="http://schemas.openxmlformats.org/officeDocument/2006/relationships/hyperlink" Target="mailto:info@dtplzen.cz" TargetMode="External"/><Relationship Id="rId237" Type="http://schemas.openxmlformats.org/officeDocument/2006/relationships/hyperlink" Target="mailto:veronika.patrasova@zsmetis.cz" TargetMode="External"/><Relationship Id="rId791" Type="http://schemas.openxmlformats.org/officeDocument/2006/relationships/hyperlink" Target="mailto:lenka.cervenkova@lexik.cz" TargetMode="External"/><Relationship Id="rId889" Type="http://schemas.openxmlformats.org/officeDocument/2006/relationships/hyperlink" Target="mailto:vaclavikova@oapraha.cz" TargetMode="External"/><Relationship Id="rId1074" Type="http://schemas.openxmlformats.org/officeDocument/2006/relationships/hyperlink" Target="mailto:hanak@eduschool.eu" TargetMode="External"/><Relationship Id="rId444" Type="http://schemas.openxmlformats.org/officeDocument/2006/relationships/hyperlink" Target="mailto:marcela.duchackova@seznam.cz" TargetMode="External"/><Relationship Id="rId651" Type="http://schemas.openxmlformats.org/officeDocument/2006/relationships/hyperlink" Target="mailto:stratilova@amsolvo.cz" TargetMode="External"/><Relationship Id="rId749" Type="http://schemas.openxmlformats.org/officeDocument/2006/relationships/hyperlink" Target="mailto:lenka.urbanova@ottima.cz" TargetMode="External"/><Relationship Id="rId1281" Type="http://schemas.openxmlformats.org/officeDocument/2006/relationships/hyperlink" Target="mailto:kurzy@grafia.cz" TargetMode="External"/><Relationship Id="rId290" Type="http://schemas.openxmlformats.org/officeDocument/2006/relationships/hyperlink" Target="mailto:vskutikova@justimagine.cz" TargetMode="External"/><Relationship Id="rId304" Type="http://schemas.openxmlformats.org/officeDocument/2006/relationships/hyperlink" Target="mailto:info@all.cz" TargetMode="External"/><Relationship Id="rId388" Type="http://schemas.openxmlformats.org/officeDocument/2006/relationships/hyperlink" Target="mailto:info@suchopyr.cz" TargetMode="External"/><Relationship Id="rId511" Type="http://schemas.openxmlformats.org/officeDocument/2006/relationships/hyperlink" Target="mailto:skodapetr@gerbet.cz" TargetMode="External"/><Relationship Id="rId609" Type="http://schemas.openxmlformats.org/officeDocument/2006/relationships/hyperlink" Target="mailto:cepac@cepac.cz" TargetMode="External"/><Relationship Id="rId956" Type="http://schemas.openxmlformats.org/officeDocument/2006/relationships/hyperlink" Target="mailto:steinke.steffen@centrala.bfz.cz" TargetMode="External"/><Relationship Id="rId1141" Type="http://schemas.openxmlformats.org/officeDocument/2006/relationships/hyperlink" Target="mailto:p.cech@educocentrum.cz" TargetMode="External"/><Relationship Id="rId1239" Type="http://schemas.openxmlformats.org/officeDocument/2006/relationships/hyperlink" Target="mailto:mkrejcik@msv-systems.cz" TargetMode="External"/><Relationship Id="rId85" Type="http://schemas.openxmlformats.org/officeDocument/2006/relationships/hyperlink" Target="mailto:info@ambientekurzy.cz" TargetMode="External"/><Relationship Id="rId150" Type="http://schemas.openxmlformats.org/officeDocument/2006/relationships/hyperlink" Target="mailto:ilonanov@seznam.cz" TargetMode="External"/><Relationship Id="rId595" Type="http://schemas.openxmlformats.org/officeDocument/2006/relationships/hyperlink" Target="mailto:varcevova@nicom.cz" TargetMode="External"/><Relationship Id="rId816" Type="http://schemas.openxmlformats.org/officeDocument/2006/relationships/hyperlink" Target="mailto:ruzickova@jazykycz.cz" TargetMode="External"/><Relationship Id="rId1001" Type="http://schemas.openxmlformats.org/officeDocument/2006/relationships/hyperlink" Target="mailto:p.cech@educocentrum.cz" TargetMode="External"/><Relationship Id="rId248" Type="http://schemas.openxmlformats.org/officeDocument/2006/relationships/hyperlink" Target="mailto:uh@marlin.eu" TargetMode="External"/><Relationship Id="rId455" Type="http://schemas.openxmlformats.org/officeDocument/2006/relationships/hyperlink" Target="mailto:info@ajak-sumperk.cz" TargetMode="External"/><Relationship Id="rId662" Type="http://schemas.openxmlformats.org/officeDocument/2006/relationships/hyperlink" Target="mailto:info@poc-sluzba.cz" TargetMode="External"/><Relationship Id="rId1085" Type="http://schemas.openxmlformats.org/officeDocument/2006/relationships/hyperlink" Target="mailto:hanak@eduschool.eu" TargetMode="External"/><Relationship Id="rId1292" Type="http://schemas.openxmlformats.org/officeDocument/2006/relationships/hyperlink" Target="mailto:zelene.udoli.plus@gmail.com" TargetMode="External"/><Relationship Id="rId1306" Type="http://schemas.openxmlformats.org/officeDocument/2006/relationships/hyperlink" Target="mailto:kovacikova@rhplusmarketing.cz" TargetMode="External"/><Relationship Id="rId12" Type="http://schemas.openxmlformats.org/officeDocument/2006/relationships/hyperlink" Target="mailto:pamdata@seznam.cz" TargetMode="External"/><Relationship Id="rId108" Type="http://schemas.openxmlformats.org/officeDocument/2006/relationships/hyperlink" Target="mailto:kriz@pomocneruce.cz" TargetMode="External"/><Relationship Id="rId315" Type="http://schemas.openxmlformats.org/officeDocument/2006/relationships/hyperlink" Target="mailto:info@poc-sluzba.cz" TargetMode="External"/><Relationship Id="rId522" Type="http://schemas.openxmlformats.org/officeDocument/2006/relationships/hyperlink" Target="mailto:herudek@issho.cz" TargetMode="External"/><Relationship Id="rId967" Type="http://schemas.openxmlformats.org/officeDocument/2006/relationships/hyperlink" Target="mailto:v.masek@mavo.eu" TargetMode="External"/><Relationship Id="rId1152" Type="http://schemas.openxmlformats.org/officeDocument/2006/relationships/hyperlink" Target="mailto:info@pcstorm.cz" TargetMode="External"/><Relationship Id="rId96" Type="http://schemas.openxmlformats.org/officeDocument/2006/relationships/hyperlink" Target="mailto:k.schopnost@seznam.cz" TargetMode="External"/><Relationship Id="rId161" Type="http://schemas.openxmlformats.org/officeDocument/2006/relationships/hyperlink" Target="mailto:mailbox@rcv.cz" TargetMode="External"/><Relationship Id="rId399" Type="http://schemas.openxmlformats.org/officeDocument/2006/relationships/hyperlink" Target="mailto:info@attest.cz" TargetMode="External"/><Relationship Id="rId827" Type="http://schemas.openxmlformats.org/officeDocument/2006/relationships/hyperlink" Target="mailto:ruzickova@jazykycz.cz" TargetMode="External"/><Relationship Id="rId1012" Type="http://schemas.openxmlformats.org/officeDocument/2006/relationships/hyperlink" Target="mailto:info@ambientekurzy.cz" TargetMode="External"/><Relationship Id="rId259" Type="http://schemas.openxmlformats.org/officeDocument/2006/relationships/hyperlink" Target="mailto:sekretariat@incev.cz" TargetMode="External"/><Relationship Id="rId466" Type="http://schemas.openxmlformats.org/officeDocument/2006/relationships/hyperlink" Target="mailto:irena.davidova@vitkovice.cz" TargetMode="External"/><Relationship Id="rId673" Type="http://schemas.openxmlformats.org/officeDocument/2006/relationships/hyperlink" Target="mailto:info@scomp.cz" TargetMode="External"/><Relationship Id="rId880" Type="http://schemas.openxmlformats.org/officeDocument/2006/relationships/hyperlink" Target="mailto:info@budklicem.cz" TargetMode="External"/><Relationship Id="rId1096" Type="http://schemas.openxmlformats.org/officeDocument/2006/relationships/hyperlink" Target="mailto:marketing@empla.cz" TargetMode="External"/><Relationship Id="rId23" Type="http://schemas.openxmlformats.org/officeDocument/2006/relationships/hyperlink" Target="mailto:info@socialniagentura.cz" TargetMode="External"/><Relationship Id="rId119" Type="http://schemas.openxmlformats.org/officeDocument/2006/relationships/hyperlink" Target="mailto:cepac@cepac.cz" TargetMode="External"/><Relationship Id="rId326" Type="http://schemas.openxmlformats.org/officeDocument/2006/relationships/hyperlink" Target="mailto:kysova@kiss-vzdelavani.cz" TargetMode="External"/><Relationship Id="rId533" Type="http://schemas.openxmlformats.org/officeDocument/2006/relationships/hyperlink" Target="mailto:sekretariat@petrotahal.cz" TargetMode="External"/><Relationship Id="rId978" Type="http://schemas.openxmlformats.org/officeDocument/2006/relationships/hyperlink" Target="mailto:info@cognitum.cz" TargetMode="External"/><Relationship Id="rId1163" Type="http://schemas.openxmlformats.org/officeDocument/2006/relationships/hyperlink" Target="mailto:info@agemanagement.cz" TargetMode="External"/><Relationship Id="rId740" Type="http://schemas.openxmlformats.org/officeDocument/2006/relationships/hyperlink" Target="mailto:zemanova@kanu.cz" TargetMode="External"/><Relationship Id="rId838" Type="http://schemas.openxmlformats.org/officeDocument/2006/relationships/hyperlink" Target="mailto:edu@sntcz.cz" TargetMode="External"/><Relationship Id="rId1023" Type="http://schemas.openxmlformats.org/officeDocument/2006/relationships/hyperlink" Target="mailto:info@poc-sluzba.cz" TargetMode="External"/><Relationship Id="rId172" Type="http://schemas.openxmlformats.org/officeDocument/2006/relationships/hyperlink" Target="mailto:zanetakosek@gmail.com" TargetMode="External"/><Relationship Id="rId477" Type="http://schemas.openxmlformats.org/officeDocument/2006/relationships/hyperlink" Target="mailto:josef.jezek@seznam.cz" TargetMode="External"/><Relationship Id="rId600" Type="http://schemas.openxmlformats.org/officeDocument/2006/relationships/hyperlink" Target="mailto:uh@marlin.eu" TargetMode="External"/><Relationship Id="rId684" Type="http://schemas.openxmlformats.org/officeDocument/2006/relationships/hyperlink" Target="mailto:kurzy@grafia.cz" TargetMode="External"/><Relationship Id="rId1230" Type="http://schemas.openxmlformats.org/officeDocument/2006/relationships/hyperlink" Target="mailto:info@skolapelikan.com" TargetMode="External"/><Relationship Id="rId337" Type="http://schemas.openxmlformats.org/officeDocument/2006/relationships/hyperlink" Target="mailto:ajakkladno@seznam.cz" TargetMode="External"/><Relationship Id="rId891" Type="http://schemas.openxmlformats.org/officeDocument/2006/relationships/hyperlink" Target="mailto:info@cbuni.cz" TargetMode="External"/><Relationship Id="rId905" Type="http://schemas.openxmlformats.org/officeDocument/2006/relationships/hyperlink" Target="mailto:uh@marlin.eu" TargetMode="External"/><Relationship Id="rId989" Type="http://schemas.openxmlformats.org/officeDocument/2006/relationships/hyperlink" Target="mailto:info@e4eos.cz" TargetMode="External"/><Relationship Id="rId34" Type="http://schemas.openxmlformats.org/officeDocument/2006/relationships/hyperlink" Target="mailto:steinke.steffen@centrala.bfz.cz" TargetMode="External"/><Relationship Id="rId544" Type="http://schemas.openxmlformats.org/officeDocument/2006/relationships/hyperlink" Target="mailto:milan.dvorak@oswald.cz" TargetMode="External"/><Relationship Id="rId751" Type="http://schemas.openxmlformats.org/officeDocument/2006/relationships/hyperlink" Target="mailto:vaclavikova@aopraha.cz" TargetMode="External"/><Relationship Id="rId849" Type="http://schemas.openxmlformats.org/officeDocument/2006/relationships/hyperlink" Target="mailto:s.spoustova@volny.cz" TargetMode="External"/><Relationship Id="rId1174" Type="http://schemas.openxmlformats.org/officeDocument/2006/relationships/hyperlink" Target="mailto:palenikova@pmb-zos.cz" TargetMode="External"/><Relationship Id="rId183" Type="http://schemas.openxmlformats.org/officeDocument/2006/relationships/hyperlink" Target="mailto:studionely@seznam.cz" TargetMode="External"/><Relationship Id="rId390" Type="http://schemas.openxmlformats.org/officeDocument/2006/relationships/hyperlink" Target="mailto:ondracek@profeza.cz" TargetMode="External"/><Relationship Id="rId404" Type="http://schemas.openxmlformats.org/officeDocument/2006/relationships/hyperlink" Target="mailto:info@kurzy-pily.cz" TargetMode="External"/><Relationship Id="rId611" Type="http://schemas.openxmlformats.org/officeDocument/2006/relationships/hyperlink" Target="mailto:cepac@cepac.cz" TargetMode="External"/><Relationship Id="rId1034" Type="http://schemas.openxmlformats.org/officeDocument/2006/relationships/hyperlink" Target="mailto:steinke.steffen@centrala.bfz.cz" TargetMode="External"/><Relationship Id="rId1241" Type="http://schemas.openxmlformats.org/officeDocument/2006/relationships/hyperlink" Target="mailto:sluzby@wyda.cz" TargetMode="External"/><Relationship Id="rId250" Type="http://schemas.openxmlformats.org/officeDocument/2006/relationships/hyperlink" Target="mailto:v.masek@mavo.eu" TargetMode="External"/><Relationship Id="rId488" Type="http://schemas.openxmlformats.org/officeDocument/2006/relationships/hyperlink" Target="mailto:mjavorska@seznam.cz" TargetMode="External"/><Relationship Id="rId695" Type="http://schemas.openxmlformats.org/officeDocument/2006/relationships/hyperlink" Target="mailto:lenka.pavelkova@cicpraha.org" TargetMode="External"/><Relationship Id="rId709" Type="http://schemas.openxmlformats.org/officeDocument/2006/relationships/hyperlink" Target="mailto:icv@icv.cz" TargetMode="External"/><Relationship Id="rId916" Type="http://schemas.openxmlformats.org/officeDocument/2006/relationships/hyperlink" Target="mailto:benda.tomas@apnet.cz" TargetMode="External"/><Relationship Id="rId1101" Type="http://schemas.openxmlformats.org/officeDocument/2006/relationships/hyperlink" Target="mailto:jvn@jvn.cz" TargetMode="External"/><Relationship Id="rId45" Type="http://schemas.openxmlformats.org/officeDocument/2006/relationships/hyperlink" Target="mailto:trnka@segnalprojekt.cz" TargetMode="External"/><Relationship Id="rId110" Type="http://schemas.openxmlformats.org/officeDocument/2006/relationships/hyperlink" Target="mailto:forte.strada@lorinc.eu" TargetMode="External"/><Relationship Id="rId348" Type="http://schemas.openxmlformats.org/officeDocument/2006/relationships/hyperlink" Target="mailto:synkova@fsps.muni.cz" TargetMode="External"/><Relationship Id="rId555" Type="http://schemas.openxmlformats.org/officeDocument/2006/relationships/hyperlink" Target="mailto:rekval@rekval.cz" TargetMode="External"/><Relationship Id="rId762" Type="http://schemas.openxmlformats.org/officeDocument/2006/relationships/hyperlink" Target="mailto:iva.svobodova@upce.cz" TargetMode="External"/><Relationship Id="rId1185" Type="http://schemas.openxmlformats.org/officeDocument/2006/relationships/hyperlink" Target="mailto:info@maja-studio.cz" TargetMode="External"/><Relationship Id="rId194" Type="http://schemas.openxmlformats.org/officeDocument/2006/relationships/hyperlink" Target="mailto:office@asys.cz" TargetMode="External"/><Relationship Id="rId208" Type="http://schemas.openxmlformats.org/officeDocument/2006/relationships/hyperlink" Target="mailto:info@dtplzen.cz" TargetMode="External"/><Relationship Id="rId415" Type="http://schemas.openxmlformats.org/officeDocument/2006/relationships/hyperlink" Target="mailto:info@rivs.cz" TargetMode="External"/><Relationship Id="rId622" Type="http://schemas.openxmlformats.org/officeDocument/2006/relationships/hyperlink" Target="mailto:framo@framo-morava.cz" TargetMode="External"/><Relationship Id="rId1045" Type="http://schemas.openxmlformats.org/officeDocument/2006/relationships/hyperlink" Target="mailto:projekt@pekargmb.cz" TargetMode="External"/><Relationship Id="rId1252" Type="http://schemas.openxmlformats.org/officeDocument/2006/relationships/hyperlink" Target="mailto:stratilova@amsolvo.cz" TargetMode="External"/><Relationship Id="rId261" Type="http://schemas.openxmlformats.org/officeDocument/2006/relationships/hyperlink" Target="mailto:edost@edost.cz" TargetMode="External"/><Relationship Id="rId499" Type="http://schemas.openxmlformats.org/officeDocument/2006/relationships/hyperlink" Target="mailto:komunikujeme@komunikujeme.eu" TargetMode="External"/><Relationship Id="rId927" Type="http://schemas.openxmlformats.org/officeDocument/2006/relationships/hyperlink" Target="mailto:info@poc-sluzba.cz" TargetMode="External"/><Relationship Id="rId1112" Type="http://schemas.openxmlformats.org/officeDocument/2006/relationships/hyperlink" Target="mailto:info@vokacova.com" TargetMode="External"/><Relationship Id="rId56" Type="http://schemas.openxmlformats.org/officeDocument/2006/relationships/hyperlink" Target="mailto:info@poc-sluzba.cz" TargetMode="External"/><Relationship Id="rId359" Type="http://schemas.openxmlformats.org/officeDocument/2006/relationships/hyperlink" Target="mailto:lenka.urbanova@ottima.cz" TargetMode="External"/><Relationship Id="rId566" Type="http://schemas.openxmlformats.org/officeDocument/2006/relationships/hyperlink" Target="mailto:katrin.hromadkova@bitcz.cz" TargetMode="External"/><Relationship Id="rId773" Type="http://schemas.openxmlformats.org/officeDocument/2006/relationships/hyperlink" Target="mailto:info@jubelapraha.cz" TargetMode="External"/><Relationship Id="rId1196" Type="http://schemas.openxmlformats.org/officeDocument/2006/relationships/hyperlink" Target="mailto:redos@wallerova@redos.cz" TargetMode="External"/><Relationship Id="rId121" Type="http://schemas.openxmlformats.org/officeDocument/2006/relationships/hyperlink" Target="mailto:office@asys.cz" TargetMode="External"/><Relationship Id="rId219" Type="http://schemas.openxmlformats.org/officeDocument/2006/relationships/hyperlink" Target="mailto:info@focus-people.cz" TargetMode="External"/><Relationship Id="rId426" Type="http://schemas.openxmlformats.org/officeDocument/2006/relationships/hyperlink" Target="mailto:uh@marlin.eu" TargetMode="External"/><Relationship Id="rId633" Type="http://schemas.openxmlformats.org/officeDocument/2006/relationships/hyperlink" Target="mailto:framo@framo-morava.cz" TargetMode="External"/><Relationship Id="rId980" Type="http://schemas.openxmlformats.org/officeDocument/2006/relationships/hyperlink" Target="mailto:info@cognitum.cz" TargetMode="External"/><Relationship Id="rId1056" Type="http://schemas.openxmlformats.org/officeDocument/2006/relationships/hyperlink" Target="mailto:raeduca@post.cz" TargetMode="External"/><Relationship Id="rId1263" Type="http://schemas.openxmlformats.org/officeDocument/2006/relationships/hyperlink" Target="mailto:Adela.dilhofova@mzk.cz" TargetMode="External"/><Relationship Id="rId840" Type="http://schemas.openxmlformats.org/officeDocument/2006/relationships/hyperlink" Target="mailto:edu@sntcz.cz" TargetMode="External"/><Relationship Id="rId938" Type="http://schemas.openxmlformats.org/officeDocument/2006/relationships/hyperlink" Target="mailto:info@pcstorm.cz" TargetMode="External"/><Relationship Id="rId67" Type="http://schemas.openxmlformats.org/officeDocument/2006/relationships/hyperlink" Target="mailto:spvez@spvez.cz" TargetMode="External"/><Relationship Id="rId272" Type="http://schemas.openxmlformats.org/officeDocument/2006/relationships/hyperlink" Target="mailto:posta@fdyson.cz" TargetMode="External"/><Relationship Id="rId577" Type="http://schemas.openxmlformats.org/officeDocument/2006/relationships/hyperlink" Target="mailto:info@palatinum.cz" TargetMode="External"/><Relationship Id="rId700" Type="http://schemas.openxmlformats.org/officeDocument/2006/relationships/hyperlink" Target="mailto:salonlady@seznam.cz" TargetMode="External"/><Relationship Id="rId1123" Type="http://schemas.openxmlformats.org/officeDocument/2006/relationships/hyperlink" Target="mailto:&#353;kola@kurzy-zlin.cz" TargetMode="External"/><Relationship Id="rId132" Type="http://schemas.openxmlformats.org/officeDocument/2006/relationships/hyperlink" Target="mailto:kresinova.lenka@seznam.cz" TargetMode="External"/><Relationship Id="rId784" Type="http://schemas.openxmlformats.org/officeDocument/2006/relationships/hyperlink" Target="mailto:profima@profima.cz" TargetMode="External"/><Relationship Id="rId991" Type="http://schemas.openxmlformats.org/officeDocument/2006/relationships/hyperlink" Target="mailto:profima@profima.cz" TargetMode="External"/><Relationship Id="rId1067" Type="http://schemas.openxmlformats.org/officeDocument/2006/relationships/hyperlink" Target="mailto:info@poc-sluzba.cz" TargetMode="External"/><Relationship Id="rId437" Type="http://schemas.openxmlformats.org/officeDocument/2006/relationships/hyperlink" Target="mailto:kysova@kiss-vzdelavani.cz" TargetMode="External"/><Relationship Id="rId644" Type="http://schemas.openxmlformats.org/officeDocument/2006/relationships/hyperlink" Target="mailto:karabin@seznam.cz" TargetMode="External"/><Relationship Id="rId851" Type="http://schemas.openxmlformats.org/officeDocument/2006/relationships/hyperlink" Target="mailto:david.solc@primafuture.cz" TargetMode="External"/><Relationship Id="rId1274" Type="http://schemas.openxmlformats.org/officeDocument/2006/relationships/hyperlink" Target="mailto:v-studio@v-studio.cz" TargetMode="External"/><Relationship Id="rId283" Type="http://schemas.openxmlformats.org/officeDocument/2006/relationships/hyperlink" Target="mailto:Benda.tomas@apnet.cz" TargetMode="External"/><Relationship Id="rId490" Type="http://schemas.openxmlformats.org/officeDocument/2006/relationships/hyperlink" Target="mailto:pavel.semerak@seznam.cz" TargetMode="External"/><Relationship Id="rId504" Type="http://schemas.openxmlformats.org/officeDocument/2006/relationships/hyperlink" Target="mailto:iva.sklenarova@libeos.cz" TargetMode="External"/><Relationship Id="rId711" Type="http://schemas.openxmlformats.org/officeDocument/2006/relationships/hyperlink" Target="mailto:hruzova@slubyarodina.cz" TargetMode="External"/><Relationship Id="rId949" Type="http://schemas.openxmlformats.org/officeDocument/2006/relationships/hyperlink" Target="mailto:skoleni@apis-nb-cz" TargetMode="External"/><Relationship Id="rId1134" Type="http://schemas.openxmlformats.org/officeDocument/2006/relationships/hyperlink" Target="mailto:p.cech@educocentrum.cz" TargetMode="External"/><Relationship Id="rId78" Type="http://schemas.openxmlformats.org/officeDocument/2006/relationships/hyperlink" Target="mailto:circle@circle-education.cz" TargetMode="External"/><Relationship Id="rId143" Type="http://schemas.openxmlformats.org/officeDocument/2006/relationships/hyperlink" Target="mailto:info@dmc-cz.com" TargetMode="External"/><Relationship Id="rId350" Type="http://schemas.openxmlformats.org/officeDocument/2006/relationships/hyperlink" Target="mailto:spv@ji.cz" TargetMode="External"/><Relationship Id="rId588" Type="http://schemas.openxmlformats.org/officeDocument/2006/relationships/hyperlink" Target="mailto:info@palatinum.cz" TargetMode="External"/><Relationship Id="rId795" Type="http://schemas.openxmlformats.org/officeDocument/2006/relationships/hyperlink" Target="mailto:duricova@systemika-nlp.cz" TargetMode="External"/><Relationship Id="rId809" Type="http://schemas.openxmlformats.org/officeDocument/2006/relationships/hyperlink" Target="mailto:steinke.steffen@centrala.bfz.cz" TargetMode="External"/><Relationship Id="rId1201" Type="http://schemas.openxmlformats.org/officeDocument/2006/relationships/hyperlink" Target="mailto:contactfly@email.cz" TargetMode="External"/><Relationship Id="rId9" Type="http://schemas.openxmlformats.org/officeDocument/2006/relationships/hyperlink" Target="mailto:adremot@adremot.cz" TargetMode="External"/><Relationship Id="rId210" Type="http://schemas.openxmlformats.org/officeDocument/2006/relationships/hyperlink" Target="mailto:kuncarova@openagency.cz" TargetMode="External"/><Relationship Id="rId448" Type="http://schemas.openxmlformats.org/officeDocument/2006/relationships/hyperlink" Target="mailto:krehacek@tizzi.cz" TargetMode="External"/><Relationship Id="rId655" Type="http://schemas.openxmlformats.org/officeDocument/2006/relationships/hyperlink" Target="mailto:lukas.salivar@dpwork.cz" TargetMode="External"/><Relationship Id="rId862" Type="http://schemas.openxmlformats.org/officeDocument/2006/relationships/hyperlink" Target="mailto:info@dtplzen.cz" TargetMode="External"/><Relationship Id="rId1078" Type="http://schemas.openxmlformats.org/officeDocument/2006/relationships/hyperlink" Target="mailto:hanak@eduschool.eu" TargetMode="External"/><Relationship Id="rId1285" Type="http://schemas.openxmlformats.org/officeDocument/2006/relationships/hyperlink" Target="mailto:ing.milan.riha@gmail.com" TargetMode="External"/><Relationship Id="rId294" Type="http://schemas.openxmlformats.org/officeDocument/2006/relationships/hyperlink" Target="mailto:info@rescuehelp.cz" TargetMode="External"/><Relationship Id="rId308" Type="http://schemas.openxmlformats.org/officeDocument/2006/relationships/hyperlink" Target="mailto:nouzecka@agenturastart.cz" TargetMode="External"/><Relationship Id="rId515" Type="http://schemas.openxmlformats.org/officeDocument/2006/relationships/hyperlink" Target="mailto:daniela39@centrum.cz" TargetMode="External"/><Relationship Id="rId722" Type="http://schemas.openxmlformats.org/officeDocument/2006/relationships/hyperlink" Target="mailto:uh@marlin.eu" TargetMode="External"/><Relationship Id="rId1145" Type="http://schemas.openxmlformats.org/officeDocument/2006/relationships/hyperlink" Target="mailto:p.cech@educocentrum.cz" TargetMode="External"/><Relationship Id="rId89" Type="http://schemas.openxmlformats.org/officeDocument/2006/relationships/hyperlink" Target="mailto:tereza.svobodova@svopap.cz" TargetMode="External"/><Relationship Id="rId154" Type="http://schemas.openxmlformats.org/officeDocument/2006/relationships/hyperlink" Target="mailto:urbanova@kurzysprint.cz" TargetMode="External"/><Relationship Id="rId361" Type="http://schemas.openxmlformats.org/officeDocument/2006/relationships/hyperlink" Target="mailto:help@ideahelp.cz" TargetMode="External"/><Relationship Id="rId599" Type="http://schemas.openxmlformats.org/officeDocument/2006/relationships/hyperlink" Target="mailto:uh@marlin.eu" TargetMode="External"/><Relationship Id="rId1005" Type="http://schemas.openxmlformats.org/officeDocument/2006/relationships/hyperlink" Target="mailto:info@gopas.cz" TargetMode="External"/><Relationship Id="rId1212" Type="http://schemas.openxmlformats.org/officeDocument/2006/relationships/hyperlink" Target="mailto:lenka.cervik@volny.cz" TargetMode="External"/><Relationship Id="rId459" Type="http://schemas.openxmlformats.org/officeDocument/2006/relationships/hyperlink" Target="mailto:niankozakova@seznam.cz" TargetMode="External"/><Relationship Id="rId666" Type="http://schemas.openxmlformats.org/officeDocument/2006/relationships/hyperlink" Target="mailto:vera.jiraskova@ivex.cz" TargetMode="External"/><Relationship Id="rId873" Type="http://schemas.openxmlformats.org/officeDocument/2006/relationships/hyperlink" Target="mailto:keramiko@keramiko.cz" TargetMode="External"/><Relationship Id="rId1089" Type="http://schemas.openxmlformats.org/officeDocument/2006/relationships/hyperlink" Target="mailto:firma@selli.cz" TargetMode="External"/><Relationship Id="rId1296" Type="http://schemas.openxmlformats.org/officeDocument/2006/relationships/hyperlink" Target="mailto:nebesar@dumrk.cz" TargetMode="External"/><Relationship Id="rId16" Type="http://schemas.openxmlformats.org/officeDocument/2006/relationships/hyperlink" Target="mailto:eva.skripova@seznam.cz" TargetMode="External"/><Relationship Id="rId221" Type="http://schemas.openxmlformats.org/officeDocument/2006/relationships/hyperlink" Target="mailto:info@focus-people.cz" TargetMode="External"/><Relationship Id="rId319" Type="http://schemas.openxmlformats.org/officeDocument/2006/relationships/hyperlink" Target="mailto:steinke.steffen@centrala.bfz.cz" TargetMode="External"/><Relationship Id="rId526" Type="http://schemas.openxmlformats.org/officeDocument/2006/relationships/hyperlink" Target="mailto:pavla.cmuchova@poe-educo.cz" TargetMode="External"/><Relationship Id="rId1156" Type="http://schemas.openxmlformats.org/officeDocument/2006/relationships/hyperlink" Target="mailto:info@rekval.cz" TargetMode="External"/><Relationship Id="rId733" Type="http://schemas.openxmlformats.org/officeDocument/2006/relationships/hyperlink" Target="mailto:lubos.kavec@centrum.cz" TargetMode="External"/><Relationship Id="rId940" Type="http://schemas.openxmlformats.org/officeDocument/2006/relationships/hyperlink" Target="mailto:info@socialniagentura.cz" TargetMode="External"/><Relationship Id="rId1016" Type="http://schemas.openxmlformats.org/officeDocument/2006/relationships/hyperlink" Target="mailto:damborsky.j@seznam.cz" TargetMode="External"/><Relationship Id="rId165" Type="http://schemas.openxmlformats.org/officeDocument/2006/relationships/hyperlink" Target="mailto:mailbox@rcv.cz" TargetMode="External"/><Relationship Id="rId372" Type="http://schemas.openxmlformats.org/officeDocument/2006/relationships/hyperlink" Target="mailto:vcp@vcp-zatec.cz" TargetMode="External"/><Relationship Id="rId677" Type="http://schemas.openxmlformats.org/officeDocument/2006/relationships/hyperlink" Target="mailto:info@skoleniakurzy.eu" TargetMode="External"/><Relationship Id="rId800" Type="http://schemas.openxmlformats.org/officeDocument/2006/relationships/hyperlink" Target="mailto:bchvalova@email.cz" TargetMode="External"/><Relationship Id="rId1223" Type="http://schemas.openxmlformats.org/officeDocument/2006/relationships/hyperlink" Target="mailto:uh@marlin.eu" TargetMode="External"/><Relationship Id="rId232" Type="http://schemas.openxmlformats.org/officeDocument/2006/relationships/hyperlink" Target="mailto:h.pankova@petcenter.cz" TargetMode="External"/><Relationship Id="rId884" Type="http://schemas.openxmlformats.org/officeDocument/2006/relationships/hyperlink" Target="mailto:stopik@tiscali.cz" TargetMode="External"/><Relationship Id="rId27" Type="http://schemas.openxmlformats.org/officeDocument/2006/relationships/hyperlink" Target="mailto:fojt@skoleni-pily-krovinorezy.cz" TargetMode="External"/><Relationship Id="rId537" Type="http://schemas.openxmlformats.org/officeDocument/2006/relationships/hyperlink" Target="mailto:vyuka@ekobau-invest.com" TargetMode="External"/><Relationship Id="rId744" Type="http://schemas.openxmlformats.org/officeDocument/2006/relationships/hyperlink" Target="mailto:kysova@kiss-vzdelavani.cz" TargetMode="External"/><Relationship Id="rId951" Type="http://schemas.openxmlformats.org/officeDocument/2006/relationships/hyperlink" Target="mailto:podlesakova@abf-nadace.cz" TargetMode="External"/><Relationship Id="rId1167" Type="http://schemas.openxmlformats.org/officeDocument/2006/relationships/hyperlink" Target="mailto:katrin.hromadkova@bitcz.cz" TargetMode="External"/><Relationship Id="rId80" Type="http://schemas.openxmlformats.org/officeDocument/2006/relationships/hyperlink" Target="mailto:straznicky@seznam.cz" TargetMode="External"/><Relationship Id="rId176" Type="http://schemas.openxmlformats.org/officeDocument/2006/relationships/hyperlink" Target="mailto:dtkladno@volny.cz" TargetMode="External"/><Relationship Id="rId383" Type="http://schemas.openxmlformats.org/officeDocument/2006/relationships/hyperlink" Target="mailto:info@leaderacademy.cz" TargetMode="External"/><Relationship Id="rId590" Type="http://schemas.openxmlformats.org/officeDocument/2006/relationships/hyperlink" Target="mailto:info@palatinum.cz" TargetMode="External"/><Relationship Id="rId604" Type="http://schemas.openxmlformats.org/officeDocument/2006/relationships/hyperlink" Target="mailto:uh@marlin.eu" TargetMode="External"/><Relationship Id="rId811" Type="http://schemas.openxmlformats.org/officeDocument/2006/relationships/hyperlink" Target="mailto:beautycenter@seznam.cz" TargetMode="External"/><Relationship Id="rId1027" Type="http://schemas.openxmlformats.org/officeDocument/2006/relationships/hyperlink" Target="mailto:strausova.j@email.cz" TargetMode="External"/><Relationship Id="rId1234" Type="http://schemas.openxmlformats.org/officeDocument/2006/relationships/hyperlink" Target="mailto:vladka.lukasikova@ce-pa.cz" TargetMode="External"/><Relationship Id="rId243" Type="http://schemas.openxmlformats.org/officeDocument/2006/relationships/hyperlink" Target="mailto:skodapetr@gerbet.cz" TargetMode="External"/><Relationship Id="rId450" Type="http://schemas.openxmlformats.org/officeDocument/2006/relationships/hyperlink" Target="mailto:parole@parole.cz" TargetMode="External"/><Relationship Id="rId688" Type="http://schemas.openxmlformats.org/officeDocument/2006/relationships/hyperlink" Target="mailto:irenapavlikova@gmail.com" TargetMode="External"/><Relationship Id="rId895" Type="http://schemas.openxmlformats.org/officeDocument/2006/relationships/hyperlink" Target="mailto:info@centrumandragogiky.cz" TargetMode="External"/><Relationship Id="rId909" Type="http://schemas.openxmlformats.org/officeDocument/2006/relationships/hyperlink" Target="mailto:benda.tomas@apnet.cz" TargetMode="External"/><Relationship Id="rId1080" Type="http://schemas.openxmlformats.org/officeDocument/2006/relationships/hyperlink" Target="mailto:hanak@eduschool.eu" TargetMode="External"/><Relationship Id="rId1301" Type="http://schemas.openxmlformats.org/officeDocument/2006/relationships/hyperlink" Target="mailto:info@compass.cz" TargetMode="External"/><Relationship Id="rId38" Type="http://schemas.openxmlformats.org/officeDocument/2006/relationships/hyperlink" Target="mailto:info@asterius.cz" TargetMode="External"/><Relationship Id="rId103" Type="http://schemas.openxmlformats.org/officeDocument/2006/relationships/hyperlink" Target="mailto:firma@peoplesource.cz" TargetMode="External"/><Relationship Id="rId310" Type="http://schemas.openxmlformats.org/officeDocument/2006/relationships/hyperlink" Target="mailto:steinke.steffen@centrala.bfz.cz" TargetMode="External"/><Relationship Id="rId548" Type="http://schemas.openxmlformats.org/officeDocument/2006/relationships/hyperlink" Target="mailto:studium@advanceinstitute.cz" TargetMode="External"/><Relationship Id="rId755" Type="http://schemas.openxmlformats.org/officeDocument/2006/relationships/hyperlink" Target="mailto:david.solc@primafuture.cz" TargetMode="External"/><Relationship Id="rId962" Type="http://schemas.openxmlformats.org/officeDocument/2006/relationships/hyperlink" Target="mailto:hondlik@damaco.cz" TargetMode="External"/><Relationship Id="rId1178" Type="http://schemas.openxmlformats.org/officeDocument/2006/relationships/hyperlink" Target="mailto:info@lvs-litvinov.cz" TargetMode="External"/><Relationship Id="rId91" Type="http://schemas.openxmlformats.org/officeDocument/2006/relationships/hyperlink" Target="mailto:cerna@spszr.cz" TargetMode="External"/><Relationship Id="rId187" Type="http://schemas.openxmlformats.org/officeDocument/2006/relationships/hyperlink" Target="mailto:bruhova@erudico.cz" TargetMode="External"/><Relationship Id="rId394" Type="http://schemas.openxmlformats.org/officeDocument/2006/relationships/hyperlink" Target="mailto:jezek@jscomm.cz" TargetMode="External"/><Relationship Id="rId408" Type="http://schemas.openxmlformats.org/officeDocument/2006/relationships/hyperlink" Target="mailto:info@poc-sluzba.cz" TargetMode="External"/><Relationship Id="rId615" Type="http://schemas.openxmlformats.org/officeDocument/2006/relationships/hyperlink" Target="mailto:framo@framo-morava.cz" TargetMode="External"/><Relationship Id="rId822" Type="http://schemas.openxmlformats.org/officeDocument/2006/relationships/hyperlink" Target="mailto:ruzickova@jazykycz.cz" TargetMode="External"/><Relationship Id="rId1038" Type="http://schemas.openxmlformats.org/officeDocument/2006/relationships/hyperlink" Target="mailto:info@cbuni.cz" TargetMode="External"/><Relationship Id="rId1245" Type="http://schemas.openxmlformats.org/officeDocument/2006/relationships/hyperlink" Target="mailto:f.slepanek@centrum.cz" TargetMode="External"/><Relationship Id="rId254" Type="http://schemas.openxmlformats.org/officeDocument/2006/relationships/hyperlink" Target="mailto:aabyss@aabyss.cz" TargetMode="External"/><Relationship Id="rId699" Type="http://schemas.openxmlformats.org/officeDocument/2006/relationships/hyperlink" Target="mailto:salonlady@seznam.cz" TargetMode="External"/><Relationship Id="rId1091" Type="http://schemas.openxmlformats.org/officeDocument/2006/relationships/hyperlink" Target="mailto:studionely@seznam.cz" TargetMode="External"/><Relationship Id="rId1105" Type="http://schemas.openxmlformats.org/officeDocument/2006/relationships/hyperlink" Target="mailto:icv@icv.cz" TargetMode="External"/><Relationship Id="rId49" Type="http://schemas.openxmlformats.org/officeDocument/2006/relationships/hyperlink" Target="mailto:langova@marlin.eu" TargetMode="External"/><Relationship Id="rId114" Type="http://schemas.openxmlformats.org/officeDocument/2006/relationships/hyperlink" Target="mailto:cepac@cepac.cz" TargetMode="External"/><Relationship Id="rId461" Type="http://schemas.openxmlformats.org/officeDocument/2006/relationships/hyperlink" Target="mailto:brzo@brzo.cz" TargetMode="External"/><Relationship Id="rId559" Type="http://schemas.openxmlformats.org/officeDocument/2006/relationships/hyperlink" Target="mailto:vladka.lukasikova@ce-pa.cz" TargetMode="External"/><Relationship Id="rId766" Type="http://schemas.openxmlformats.org/officeDocument/2006/relationships/hyperlink" Target="mailto:stratilova@amsolvo.cz" TargetMode="External"/><Relationship Id="rId1189" Type="http://schemas.openxmlformats.org/officeDocument/2006/relationships/hyperlink" Target="mailto:info@maja-studio.cz" TargetMode="External"/><Relationship Id="rId198" Type="http://schemas.openxmlformats.org/officeDocument/2006/relationships/hyperlink" Target="mailto:pinkr@natur.cuni.cz" TargetMode="External"/><Relationship Id="rId321" Type="http://schemas.openxmlformats.org/officeDocument/2006/relationships/hyperlink" Target="mailto:steinke.steffen@centrala.bfz.cz" TargetMode="External"/><Relationship Id="rId419" Type="http://schemas.openxmlformats.org/officeDocument/2006/relationships/hyperlink" Target="mailto:pavla.cmuchova@poe-educo.cz" TargetMode="External"/><Relationship Id="rId626" Type="http://schemas.openxmlformats.org/officeDocument/2006/relationships/hyperlink" Target="mailto:framo@framo-morava.cz" TargetMode="External"/><Relationship Id="rId973" Type="http://schemas.openxmlformats.org/officeDocument/2006/relationships/hyperlink" Target="mailto:info@cognitum.cz" TargetMode="External"/><Relationship Id="rId1049" Type="http://schemas.openxmlformats.org/officeDocument/2006/relationships/hyperlink" Target="mailto:informace@familienservice.cz" TargetMode="External"/><Relationship Id="rId1256" Type="http://schemas.openxmlformats.org/officeDocument/2006/relationships/hyperlink" Target="mailto:beve@beve.cz" TargetMode="External"/><Relationship Id="rId833" Type="http://schemas.openxmlformats.org/officeDocument/2006/relationships/hyperlink" Target="mailto:info@jubelapraha.cz" TargetMode="External"/><Relationship Id="rId1116" Type="http://schemas.openxmlformats.org/officeDocument/2006/relationships/hyperlink" Target="mailto:v.masek@mavo.eu" TargetMode="External"/><Relationship Id="rId265" Type="http://schemas.openxmlformats.org/officeDocument/2006/relationships/hyperlink" Target="mailto:Zbynek.Hora@AbecedaPc.cz" TargetMode="External"/><Relationship Id="rId472" Type="http://schemas.openxmlformats.org/officeDocument/2006/relationships/hyperlink" Target="mailto:skodapetr@gerbet.cz" TargetMode="External"/><Relationship Id="rId900" Type="http://schemas.openxmlformats.org/officeDocument/2006/relationships/hyperlink" Target="mailto:info@poc-sluzba.cz" TargetMode="External"/><Relationship Id="rId125" Type="http://schemas.openxmlformats.org/officeDocument/2006/relationships/hyperlink" Target="mailto:langova@marlin.eu" TargetMode="External"/><Relationship Id="rId332" Type="http://schemas.openxmlformats.org/officeDocument/2006/relationships/hyperlink" Target="mailto:kpodesvova@onyx.cz" TargetMode="External"/><Relationship Id="rId777" Type="http://schemas.openxmlformats.org/officeDocument/2006/relationships/hyperlink" Target="mailto:miroslav.kvapil@bdo.cz" TargetMode="External"/><Relationship Id="rId984" Type="http://schemas.openxmlformats.org/officeDocument/2006/relationships/hyperlink" Target="mailto:info@cognitum.cz" TargetMode="External"/><Relationship Id="rId637" Type="http://schemas.openxmlformats.org/officeDocument/2006/relationships/hyperlink" Target="mailto:info@lysseum.cz" TargetMode="External"/><Relationship Id="rId844" Type="http://schemas.openxmlformats.org/officeDocument/2006/relationships/hyperlink" Target="mailto:p.cech@educocentrum.cz" TargetMode="External"/><Relationship Id="rId1267" Type="http://schemas.openxmlformats.org/officeDocument/2006/relationships/hyperlink" Target="mailto:stratilova@amsolvo.cz" TargetMode="External"/><Relationship Id="rId276" Type="http://schemas.openxmlformats.org/officeDocument/2006/relationships/hyperlink" Target="mailto:jezek@jscomm.cz" TargetMode="External"/><Relationship Id="rId483" Type="http://schemas.openxmlformats.org/officeDocument/2006/relationships/hyperlink" Target="mailto:katrin.hromadkova@bitcz.cz" TargetMode="External"/><Relationship Id="rId690" Type="http://schemas.openxmlformats.org/officeDocument/2006/relationships/hyperlink" Target="mailto:info@lvs-litvinov.cz" TargetMode="External"/><Relationship Id="rId704" Type="http://schemas.openxmlformats.org/officeDocument/2006/relationships/hyperlink" Target="mailto:santia@santia.cz" TargetMode="External"/><Relationship Id="rId911" Type="http://schemas.openxmlformats.org/officeDocument/2006/relationships/hyperlink" Target="mailto:benda.tomas@apnet.cz" TargetMode="External"/><Relationship Id="rId1127" Type="http://schemas.openxmlformats.org/officeDocument/2006/relationships/hyperlink" Target="mailto:info@primab.cz" TargetMode="External"/><Relationship Id="rId40" Type="http://schemas.openxmlformats.org/officeDocument/2006/relationships/hyperlink" Target="mailto:info@asterius.cz" TargetMode="External"/><Relationship Id="rId136" Type="http://schemas.openxmlformats.org/officeDocument/2006/relationships/hyperlink" Target="mailto:info@vsostrava.com" TargetMode="External"/><Relationship Id="rId343" Type="http://schemas.openxmlformats.org/officeDocument/2006/relationships/hyperlink" Target="mailto:nadeje-m@seznam.cz" TargetMode="External"/><Relationship Id="rId550" Type="http://schemas.openxmlformats.org/officeDocument/2006/relationships/hyperlink" Target="mailto:studioleny1@seznam.cz" TargetMode="External"/><Relationship Id="rId788" Type="http://schemas.openxmlformats.org/officeDocument/2006/relationships/hyperlink" Target="mailto:uh@marlin.eu" TargetMode="External"/><Relationship Id="rId995" Type="http://schemas.openxmlformats.org/officeDocument/2006/relationships/hyperlink" Target="mailto:vyuka@ekobau-invest.com" TargetMode="External"/><Relationship Id="rId1180" Type="http://schemas.openxmlformats.org/officeDocument/2006/relationships/hyperlink" Target="mailto:rudelova@obchodskolazr.cz" TargetMode="External"/><Relationship Id="rId203" Type="http://schemas.openxmlformats.org/officeDocument/2006/relationships/hyperlink" Target="mailto:p.prokop@mavo.eu" TargetMode="External"/><Relationship Id="rId648" Type="http://schemas.openxmlformats.org/officeDocument/2006/relationships/hyperlink" Target="mailto:stratilova@amsolvo.cz" TargetMode="External"/><Relationship Id="rId855" Type="http://schemas.openxmlformats.org/officeDocument/2006/relationships/hyperlink" Target="mailto:info@3bohemians.eu" TargetMode="External"/><Relationship Id="rId1040" Type="http://schemas.openxmlformats.org/officeDocument/2006/relationships/hyperlink" Target="mailto:info@job-asistent.cz" TargetMode="External"/><Relationship Id="rId1278" Type="http://schemas.openxmlformats.org/officeDocument/2006/relationships/hyperlink" Target="mailto:beautycentre@seznam.cz" TargetMode="External"/><Relationship Id="rId287" Type="http://schemas.openxmlformats.org/officeDocument/2006/relationships/hyperlink" Target="mailto:info@poc-sluzba.cz" TargetMode="External"/><Relationship Id="rId410" Type="http://schemas.openxmlformats.org/officeDocument/2006/relationships/hyperlink" Target="mailto:info@poc-sluzba.cz" TargetMode="External"/><Relationship Id="rId494" Type="http://schemas.openxmlformats.org/officeDocument/2006/relationships/hyperlink" Target="mailto:horinkovag@osas.cz" TargetMode="External"/><Relationship Id="rId508" Type="http://schemas.openxmlformats.org/officeDocument/2006/relationships/hyperlink" Target="mailto:mkornetova@centrum.cz" TargetMode="External"/><Relationship Id="rId715" Type="http://schemas.openxmlformats.org/officeDocument/2006/relationships/hyperlink" Target="mailto:ohkul@mag-ul.cz" TargetMode="External"/><Relationship Id="rId922" Type="http://schemas.openxmlformats.org/officeDocument/2006/relationships/hyperlink" Target="mailto:uh@marlin.eu" TargetMode="External"/><Relationship Id="rId1138" Type="http://schemas.openxmlformats.org/officeDocument/2006/relationships/hyperlink" Target="mailto:p.cech@educocentrum.cz" TargetMode="External"/><Relationship Id="rId147" Type="http://schemas.openxmlformats.org/officeDocument/2006/relationships/hyperlink" Target="mailto:kocianova.sarka@gmail.com" TargetMode="External"/><Relationship Id="rId354" Type="http://schemas.openxmlformats.org/officeDocument/2006/relationships/hyperlink" Target="mailto:alexova@newdimension.cz" TargetMode="External"/><Relationship Id="rId799" Type="http://schemas.openxmlformats.org/officeDocument/2006/relationships/hyperlink" Target="mailto:bchvalova@email.cz" TargetMode="External"/><Relationship Id="rId1191" Type="http://schemas.openxmlformats.org/officeDocument/2006/relationships/hyperlink" Target="mailto:silex.ol@iol.cz" TargetMode="External"/><Relationship Id="rId1205" Type="http://schemas.openxmlformats.org/officeDocument/2006/relationships/hyperlink" Target="mailto:icentr@iap.cz" TargetMode="External"/><Relationship Id="rId51" Type="http://schemas.openxmlformats.org/officeDocument/2006/relationships/hyperlink" Target="mailto:produkty@veselaspolecnost.cz" TargetMode="External"/><Relationship Id="rId561" Type="http://schemas.openxmlformats.org/officeDocument/2006/relationships/hyperlink" Target="mailto:vladka.lukasikova@ce-pa.cz" TargetMode="External"/><Relationship Id="rId659" Type="http://schemas.openxmlformats.org/officeDocument/2006/relationships/hyperlink" Target="mailto:posta@security-education.cz" TargetMode="External"/><Relationship Id="rId866" Type="http://schemas.openxmlformats.org/officeDocument/2006/relationships/hyperlink" Target="mailto:jana.ticha@globis.cz" TargetMode="External"/><Relationship Id="rId1289" Type="http://schemas.openxmlformats.org/officeDocument/2006/relationships/hyperlink" Target="mailto:zelene.udoli.plus@gmail.com" TargetMode="External"/><Relationship Id="rId214" Type="http://schemas.openxmlformats.org/officeDocument/2006/relationships/hyperlink" Target="mailto:info@focus-people.cz" TargetMode="External"/><Relationship Id="rId298" Type="http://schemas.openxmlformats.org/officeDocument/2006/relationships/hyperlink" Target="mailto:info@abpc.cz" TargetMode="External"/><Relationship Id="rId421" Type="http://schemas.openxmlformats.org/officeDocument/2006/relationships/hyperlink" Target="mailto:uh@marlin.eu" TargetMode="External"/><Relationship Id="rId519" Type="http://schemas.openxmlformats.org/officeDocument/2006/relationships/hyperlink" Target="mailto:radka.mrkvickova@mek-in.cz" TargetMode="External"/><Relationship Id="rId1051" Type="http://schemas.openxmlformats.org/officeDocument/2006/relationships/hyperlink" Target="mailto:artiris@iol.cz" TargetMode="External"/><Relationship Id="rId1149" Type="http://schemas.openxmlformats.org/officeDocument/2006/relationships/hyperlink" Target="mailto:p.cech@educocentrum.cz" TargetMode="External"/><Relationship Id="rId158" Type="http://schemas.openxmlformats.org/officeDocument/2006/relationships/hyperlink" Target="mailto:fada@quick.cz" TargetMode="External"/><Relationship Id="rId726" Type="http://schemas.openxmlformats.org/officeDocument/2006/relationships/hyperlink" Target="mailto:lubos.kavec@centrum.cz" TargetMode="External"/><Relationship Id="rId933" Type="http://schemas.openxmlformats.org/officeDocument/2006/relationships/hyperlink" Target="mailto:jezek@jscomm.cz" TargetMode="External"/><Relationship Id="rId1009" Type="http://schemas.openxmlformats.org/officeDocument/2006/relationships/hyperlink" Target="mailto:urbanova@kurzysprint.cz" TargetMode="External"/><Relationship Id="rId62" Type="http://schemas.openxmlformats.org/officeDocument/2006/relationships/hyperlink" Target="mailto:mailbox@rcv.cz" TargetMode="External"/><Relationship Id="rId365" Type="http://schemas.openxmlformats.org/officeDocument/2006/relationships/hyperlink" Target="mailto:help@ideahelp.cz" TargetMode="External"/><Relationship Id="rId572" Type="http://schemas.openxmlformats.org/officeDocument/2006/relationships/hyperlink" Target="mailto:info@palatinum.cz" TargetMode="External"/><Relationship Id="rId1216" Type="http://schemas.openxmlformats.org/officeDocument/2006/relationships/hyperlink" Target="mailto:blanka.kockova@gmail.com" TargetMode="External"/><Relationship Id="rId225" Type="http://schemas.openxmlformats.org/officeDocument/2006/relationships/hyperlink" Target="mailto:info@focus-people.cz" TargetMode="External"/><Relationship Id="rId432" Type="http://schemas.openxmlformats.org/officeDocument/2006/relationships/hyperlink" Target="mailto:hondlik@damaco.cz" TargetMode="External"/><Relationship Id="rId877" Type="http://schemas.openxmlformats.org/officeDocument/2006/relationships/hyperlink" Target="mailto:vasek.autoskola@quick.cz" TargetMode="External"/><Relationship Id="rId1062" Type="http://schemas.openxmlformats.org/officeDocument/2006/relationships/hyperlink" Target="mailto:ivex@ivex.cz" TargetMode="External"/><Relationship Id="rId737" Type="http://schemas.openxmlformats.org/officeDocument/2006/relationships/hyperlink" Target="mailto:info@rekval.cz" TargetMode="External"/><Relationship Id="rId944" Type="http://schemas.openxmlformats.org/officeDocument/2006/relationships/hyperlink" Target="mailto:suol@wellnet.cz" TargetMode="External"/><Relationship Id="rId73" Type="http://schemas.openxmlformats.org/officeDocument/2006/relationships/hyperlink" Target="mailto:economicface@seznam.cz" TargetMode="External"/><Relationship Id="rId169" Type="http://schemas.openxmlformats.org/officeDocument/2006/relationships/hyperlink" Target="mailto:radim@barhigh.eu" TargetMode="External"/><Relationship Id="rId376" Type="http://schemas.openxmlformats.org/officeDocument/2006/relationships/hyperlink" Target="mailto:kysova@kiss-vzdelavani.cz" TargetMode="External"/><Relationship Id="rId583" Type="http://schemas.openxmlformats.org/officeDocument/2006/relationships/hyperlink" Target="mailto:info@palatinum.cz" TargetMode="External"/><Relationship Id="rId790" Type="http://schemas.openxmlformats.org/officeDocument/2006/relationships/hyperlink" Target="mailto:uh@marlin.eu" TargetMode="External"/><Relationship Id="rId804" Type="http://schemas.openxmlformats.org/officeDocument/2006/relationships/hyperlink" Target="mailto:sekretariat@petrotahal.cz" TargetMode="External"/><Relationship Id="rId1227" Type="http://schemas.openxmlformats.org/officeDocument/2006/relationships/hyperlink" Target="mailto:hajek@mostkevzdelani.eu" TargetMode="External"/><Relationship Id="rId4" Type="http://schemas.openxmlformats.org/officeDocument/2006/relationships/hyperlink" Target="mailto:info@orsus.cz" TargetMode="External"/><Relationship Id="rId236" Type="http://schemas.openxmlformats.org/officeDocument/2006/relationships/hyperlink" Target="mailto:veronika.patrasova@zsmetis.cz" TargetMode="External"/><Relationship Id="rId443" Type="http://schemas.openxmlformats.org/officeDocument/2006/relationships/hyperlink" Target="mailto:marcela.duchackova@seznam.cz" TargetMode="External"/><Relationship Id="rId650" Type="http://schemas.openxmlformats.org/officeDocument/2006/relationships/hyperlink" Target="mailto:stratilova@amsolvo.cz" TargetMode="External"/><Relationship Id="rId888" Type="http://schemas.openxmlformats.org/officeDocument/2006/relationships/hyperlink" Target="mailto:vavricka@dtplzen.cz" TargetMode="External"/><Relationship Id="rId1073" Type="http://schemas.openxmlformats.org/officeDocument/2006/relationships/hyperlink" Target="mailto:hanak@eduschool.eu" TargetMode="External"/><Relationship Id="rId1280" Type="http://schemas.openxmlformats.org/officeDocument/2006/relationships/hyperlink" Target="mailto:petra.rackova@atlas.cz" TargetMode="External"/><Relationship Id="rId303" Type="http://schemas.openxmlformats.org/officeDocument/2006/relationships/hyperlink" Target="mailto:info@all.cz" TargetMode="External"/><Relationship Id="rId748" Type="http://schemas.openxmlformats.org/officeDocument/2006/relationships/hyperlink" Target="mailto:sonaborkova@oreduce.cz" TargetMode="External"/><Relationship Id="rId955" Type="http://schemas.openxmlformats.org/officeDocument/2006/relationships/hyperlink" Target="mailto:steinke.steffen@centrala.bfz.cz" TargetMode="External"/><Relationship Id="rId1140" Type="http://schemas.openxmlformats.org/officeDocument/2006/relationships/hyperlink" Target="mailto:p.cech@educocentrum.cz" TargetMode="External"/><Relationship Id="rId84" Type="http://schemas.openxmlformats.org/officeDocument/2006/relationships/hyperlink" Target="mailto:info@ambientekurzy.cz" TargetMode="External"/><Relationship Id="rId387" Type="http://schemas.openxmlformats.org/officeDocument/2006/relationships/hyperlink" Target="mailto:info@suchopyr.cz" TargetMode="External"/><Relationship Id="rId510" Type="http://schemas.openxmlformats.org/officeDocument/2006/relationships/hyperlink" Target="mailto:info@accon.cz" TargetMode="External"/><Relationship Id="rId594" Type="http://schemas.openxmlformats.org/officeDocument/2006/relationships/hyperlink" Target="mailto:vra.plzen@gmail.com" TargetMode="External"/><Relationship Id="rId608" Type="http://schemas.openxmlformats.org/officeDocument/2006/relationships/hyperlink" Target="mailto:cepac@cepac.cz" TargetMode="External"/><Relationship Id="rId815" Type="http://schemas.openxmlformats.org/officeDocument/2006/relationships/hyperlink" Target="mailto:ruzickova@jazykycz.cz" TargetMode="External"/><Relationship Id="rId1238" Type="http://schemas.openxmlformats.org/officeDocument/2006/relationships/hyperlink" Target="mailto:vmatysek@neuronconsulting.com" TargetMode="External"/><Relationship Id="rId247" Type="http://schemas.openxmlformats.org/officeDocument/2006/relationships/hyperlink" Target="mailto:uh@marlin.eu" TargetMode="External"/><Relationship Id="rId899" Type="http://schemas.openxmlformats.org/officeDocument/2006/relationships/hyperlink" Target="mailto:info@poc-sluzba.cz" TargetMode="External"/><Relationship Id="rId1000" Type="http://schemas.openxmlformats.org/officeDocument/2006/relationships/hyperlink" Target="mailto:p.cech@educocentrum.cz" TargetMode="External"/><Relationship Id="rId1084" Type="http://schemas.openxmlformats.org/officeDocument/2006/relationships/hyperlink" Target="mailto:hanak@eduschool.eu" TargetMode="External"/><Relationship Id="rId1305" Type="http://schemas.openxmlformats.org/officeDocument/2006/relationships/hyperlink" Target="mailto:info@michaelabernatikova.cz" TargetMode="External"/><Relationship Id="rId107" Type="http://schemas.openxmlformats.org/officeDocument/2006/relationships/hyperlink" Target="mailto:martin.cejka@convector.cz" TargetMode="External"/><Relationship Id="rId454" Type="http://schemas.openxmlformats.org/officeDocument/2006/relationships/hyperlink" Target="mailto:kysova@kiss-vzdelavani.cz" TargetMode="External"/><Relationship Id="rId661" Type="http://schemas.openxmlformats.org/officeDocument/2006/relationships/hyperlink" Target="mailto:info@poc-sluzba.cz" TargetMode="External"/><Relationship Id="rId759" Type="http://schemas.openxmlformats.org/officeDocument/2006/relationships/hyperlink" Target="mailto:info@poc-sluzba.cz" TargetMode="External"/><Relationship Id="rId966" Type="http://schemas.openxmlformats.org/officeDocument/2006/relationships/hyperlink" Target="mailto:v.masek@mavo.eu" TargetMode="External"/><Relationship Id="rId1291" Type="http://schemas.openxmlformats.org/officeDocument/2006/relationships/hyperlink" Target="mailto:zelene.udoli.plus@gmail.com" TargetMode="External"/><Relationship Id="rId11" Type="http://schemas.openxmlformats.org/officeDocument/2006/relationships/hyperlink" Target="mailto:vavrikova@a-hra.cz" TargetMode="External"/><Relationship Id="rId314" Type="http://schemas.openxmlformats.org/officeDocument/2006/relationships/hyperlink" Target="mailto:info@poc-sluzba.cz" TargetMode="External"/><Relationship Id="rId398" Type="http://schemas.openxmlformats.org/officeDocument/2006/relationships/hyperlink" Target="mailto:info@attest.cz" TargetMode="External"/><Relationship Id="rId521" Type="http://schemas.openxmlformats.org/officeDocument/2006/relationships/hyperlink" Target="mailto:herudek@issho.cz" TargetMode="External"/><Relationship Id="rId619" Type="http://schemas.openxmlformats.org/officeDocument/2006/relationships/hyperlink" Target="mailto:cepac@cepac.cz" TargetMode="External"/><Relationship Id="rId1151" Type="http://schemas.openxmlformats.org/officeDocument/2006/relationships/hyperlink" Target="mailto:p.cech@educocentrum.cz" TargetMode="External"/><Relationship Id="rId1249" Type="http://schemas.openxmlformats.org/officeDocument/2006/relationships/hyperlink" Target="mailto:f.slepanek@centrum.cz" TargetMode="External"/><Relationship Id="rId95" Type="http://schemas.openxmlformats.org/officeDocument/2006/relationships/hyperlink" Target="mailto:k.schopnost@seznam.cz" TargetMode="External"/><Relationship Id="rId160" Type="http://schemas.openxmlformats.org/officeDocument/2006/relationships/hyperlink" Target="mailto:mailbox@rcv.cz" TargetMode="External"/><Relationship Id="rId826" Type="http://schemas.openxmlformats.org/officeDocument/2006/relationships/hyperlink" Target="mailto:ruzickova@jazykycz.cz" TargetMode="External"/><Relationship Id="rId1011" Type="http://schemas.openxmlformats.org/officeDocument/2006/relationships/hyperlink" Target="mailto:urbanova@kurzysprint.cz" TargetMode="External"/><Relationship Id="rId1109" Type="http://schemas.openxmlformats.org/officeDocument/2006/relationships/hyperlink" Target="mailto:rgamba@itveskole.cz" TargetMode="External"/><Relationship Id="rId258" Type="http://schemas.openxmlformats.org/officeDocument/2006/relationships/hyperlink" Target="mailto:sekretariat@incev.cz" TargetMode="External"/><Relationship Id="rId465" Type="http://schemas.openxmlformats.org/officeDocument/2006/relationships/hyperlink" Target="mailto:irena.davidova@vitkovice.cz" TargetMode="External"/><Relationship Id="rId672" Type="http://schemas.openxmlformats.org/officeDocument/2006/relationships/hyperlink" Target="mailto:info@scomp.cz" TargetMode="External"/><Relationship Id="rId1095" Type="http://schemas.openxmlformats.org/officeDocument/2006/relationships/hyperlink" Target="mailto:studionely@seznam.cz" TargetMode="External"/><Relationship Id="rId22" Type="http://schemas.openxmlformats.org/officeDocument/2006/relationships/hyperlink" Target="mailto:m.kroupova@novehorizonty.cz" TargetMode="External"/><Relationship Id="rId118" Type="http://schemas.openxmlformats.org/officeDocument/2006/relationships/hyperlink" Target="mailto:cepac@cepac.cz" TargetMode="External"/><Relationship Id="rId325" Type="http://schemas.openxmlformats.org/officeDocument/2006/relationships/hyperlink" Target="mailto:kysova@kiss-vzdelavani.cz" TargetMode="External"/><Relationship Id="rId532" Type="http://schemas.openxmlformats.org/officeDocument/2006/relationships/hyperlink" Target="mailto:sekretariat@petrotahal.cz" TargetMode="External"/><Relationship Id="rId977" Type="http://schemas.openxmlformats.org/officeDocument/2006/relationships/hyperlink" Target="mailto:info@cognitum.cz" TargetMode="External"/><Relationship Id="rId1162" Type="http://schemas.openxmlformats.org/officeDocument/2006/relationships/hyperlink" Target="mailto:zshk@zshk.cz" TargetMode="External"/><Relationship Id="rId171" Type="http://schemas.openxmlformats.org/officeDocument/2006/relationships/hyperlink" Target="mailto:edu@sntcz.cz" TargetMode="External"/><Relationship Id="rId837" Type="http://schemas.openxmlformats.org/officeDocument/2006/relationships/hyperlink" Target="mailto:marketa.rainerova@eu.agc.com" TargetMode="External"/><Relationship Id="rId1022" Type="http://schemas.openxmlformats.org/officeDocument/2006/relationships/hyperlink" Target="mailto:sluzby@wyda.cz" TargetMode="External"/><Relationship Id="rId269" Type="http://schemas.openxmlformats.org/officeDocument/2006/relationships/hyperlink" Target="mailto:vmatysek@neuronconsulting.com" TargetMode="External"/><Relationship Id="rId476" Type="http://schemas.openxmlformats.org/officeDocument/2006/relationships/hyperlink" Target="mailto:josef.jezek@seznam.cz" TargetMode="External"/><Relationship Id="rId683" Type="http://schemas.openxmlformats.org/officeDocument/2006/relationships/hyperlink" Target="mailto:kurzy@grafia.cz" TargetMode="External"/><Relationship Id="rId890" Type="http://schemas.openxmlformats.org/officeDocument/2006/relationships/hyperlink" Target="mailto:info@semis.cz" TargetMode="External"/><Relationship Id="rId904" Type="http://schemas.openxmlformats.org/officeDocument/2006/relationships/hyperlink" Target="mailto:uh@marlin.eu" TargetMode="External"/><Relationship Id="rId33" Type="http://schemas.openxmlformats.org/officeDocument/2006/relationships/hyperlink" Target="mailto:steinke.steffen@centrala.bfz.cz" TargetMode="External"/><Relationship Id="rId129" Type="http://schemas.openxmlformats.org/officeDocument/2006/relationships/hyperlink" Target="mailto:datech@datech-most.cz" TargetMode="External"/><Relationship Id="rId336" Type="http://schemas.openxmlformats.org/officeDocument/2006/relationships/hyperlink" Target="mailto:milen.ludvikova@email.cz" TargetMode="External"/><Relationship Id="rId543" Type="http://schemas.openxmlformats.org/officeDocument/2006/relationships/hyperlink" Target="mailto:milan.dvorak@oswald.cz" TargetMode="External"/><Relationship Id="rId988" Type="http://schemas.openxmlformats.org/officeDocument/2006/relationships/hyperlink" Target="mailto:info@e4eos.cz" TargetMode="External"/><Relationship Id="rId1173" Type="http://schemas.openxmlformats.org/officeDocument/2006/relationships/hyperlink" Target="mailto:palenikova@pmb-zos.cz" TargetMode="External"/><Relationship Id="rId182" Type="http://schemas.openxmlformats.org/officeDocument/2006/relationships/hyperlink" Target="mailto:studionely@seznam.cz" TargetMode="External"/><Relationship Id="rId403" Type="http://schemas.openxmlformats.org/officeDocument/2006/relationships/hyperlink" Target="mailto:info@kurzy-pily.cz" TargetMode="External"/><Relationship Id="rId750" Type="http://schemas.openxmlformats.org/officeDocument/2006/relationships/hyperlink" Target="mailto:lenka.urbanova@ottima.cz" TargetMode="External"/><Relationship Id="rId848" Type="http://schemas.openxmlformats.org/officeDocument/2006/relationships/hyperlink" Target="mailto:nikol.varcevova@nicom.cz" TargetMode="External"/><Relationship Id="rId1033" Type="http://schemas.openxmlformats.org/officeDocument/2006/relationships/hyperlink" Target="mailto:steinke.steffen@centrala.bfz.cz" TargetMode="External"/><Relationship Id="rId487" Type="http://schemas.openxmlformats.org/officeDocument/2006/relationships/hyperlink" Target="mailto:aabyss@aabyss.cz" TargetMode="External"/><Relationship Id="rId610" Type="http://schemas.openxmlformats.org/officeDocument/2006/relationships/hyperlink" Target="mailto:cepac@cepac.cz" TargetMode="External"/><Relationship Id="rId694" Type="http://schemas.openxmlformats.org/officeDocument/2006/relationships/hyperlink" Target="mailto:abaran@medialine.cz" TargetMode="External"/><Relationship Id="rId708" Type="http://schemas.openxmlformats.org/officeDocument/2006/relationships/hyperlink" Target="mailto:icv@icv.cz" TargetMode="External"/><Relationship Id="rId915" Type="http://schemas.openxmlformats.org/officeDocument/2006/relationships/hyperlink" Target="mailto:benda.tomas@apnet.cz" TargetMode="External"/><Relationship Id="rId1240" Type="http://schemas.openxmlformats.org/officeDocument/2006/relationships/hyperlink" Target="mailto:mkrejcik@msv-systems.cz" TargetMode="External"/><Relationship Id="rId347" Type="http://schemas.openxmlformats.org/officeDocument/2006/relationships/hyperlink" Target="mailto:terezamariedockalova@coachingworld.cz" TargetMode="External"/><Relationship Id="rId999" Type="http://schemas.openxmlformats.org/officeDocument/2006/relationships/hyperlink" Target="mailto:jana.riabkova@email.cz" TargetMode="External"/><Relationship Id="rId1100" Type="http://schemas.openxmlformats.org/officeDocument/2006/relationships/hyperlink" Target="mailto:kamila.tuhackova@dcvision.cz" TargetMode="External"/><Relationship Id="rId1184" Type="http://schemas.openxmlformats.org/officeDocument/2006/relationships/hyperlink" Target="mailto:info@maja-studio.cz" TargetMode="External"/><Relationship Id="rId44" Type="http://schemas.openxmlformats.org/officeDocument/2006/relationships/hyperlink" Target="mailto:info@asterius.cz" TargetMode="External"/><Relationship Id="rId554" Type="http://schemas.openxmlformats.org/officeDocument/2006/relationships/hyperlink" Target="mailto:rekval@rekval.cz" TargetMode="External"/><Relationship Id="rId761" Type="http://schemas.openxmlformats.org/officeDocument/2006/relationships/hyperlink" Target="mailto:iva.svobodova@upce.cz" TargetMode="External"/><Relationship Id="rId859" Type="http://schemas.openxmlformats.org/officeDocument/2006/relationships/hyperlink" Target="mailto:dtocz@dtocz.cz" TargetMode="External"/><Relationship Id="rId193" Type="http://schemas.openxmlformats.org/officeDocument/2006/relationships/hyperlink" Target="mailto:r.butora@educocentrum.cz" TargetMode="External"/><Relationship Id="rId207" Type="http://schemas.openxmlformats.org/officeDocument/2006/relationships/hyperlink" Target="mailto:firma@selli.cz" TargetMode="External"/><Relationship Id="rId414" Type="http://schemas.openxmlformats.org/officeDocument/2006/relationships/hyperlink" Target="mailto:info@rivs.cz" TargetMode="External"/><Relationship Id="rId498" Type="http://schemas.openxmlformats.org/officeDocument/2006/relationships/hyperlink" Target="mailto:rpic@ekonomservis.cz" TargetMode="External"/><Relationship Id="rId621" Type="http://schemas.openxmlformats.org/officeDocument/2006/relationships/hyperlink" Target="mailto:framo@framo-morava.cz" TargetMode="External"/><Relationship Id="rId1044" Type="http://schemas.openxmlformats.org/officeDocument/2006/relationships/hyperlink" Target="mailto:urbankova@audit-organizace.cz" TargetMode="External"/><Relationship Id="rId1251" Type="http://schemas.openxmlformats.org/officeDocument/2006/relationships/hyperlink" Target="mailto:stratilova@amsolvo.cz" TargetMode="External"/><Relationship Id="rId260" Type="http://schemas.openxmlformats.org/officeDocument/2006/relationships/hyperlink" Target="mailto:edost@edost.cz" TargetMode="External"/><Relationship Id="rId719" Type="http://schemas.openxmlformats.org/officeDocument/2006/relationships/hyperlink" Target="mailto:uh@marlin.eu" TargetMode="External"/><Relationship Id="rId926" Type="http://schemas.openxmlformats.org/officeDocument/2006/relationships/hyperlink" Target="mailto:info@poc-sluzba.cz" TargetMode="External"/><Relationship Id="rId1111" Type="http://schemas.openxmlformats.org/officeDocument/2006/relationships/hyperlink" Target="mailto:rgamba@itveskole.cz" TargetMode="External"/><Relationship Id="rId55" Type="http://schemas.openxmlformats.org/officeDocument/2006/relationships/hyperlink" Target="mailto:info@poc-sluzba.cz" TargetMode="External"/><Relationship Id="rId120" Type="http://schemas.openxmlformats.org/officeDocument/2006/relationships/hyperlink" Target="mailto:cepac@cepac.cz" TargetMode="External"/><Relationship Id="rId358" Type="http://schemas.openxmlformats.org/officeDocument/2006/relationships/hyperlink" Target="mailto:zidkova@ajakbrno.cz" TargetMode="External"/><Relationship Id="rId565" Type="http://schemas.openxmlformats.org/officeDocument/2006/relationships/hyperlink" Target="mailto:katrin.hromadkova@bitcz.cz" TargetMode="External"/><Relationship Id="rId772" Type="http://schemas.openxmlformats.org/officeDocument/2006/relationships/hyperlink" Target="mailto:info@jubelapraha.cz" TargetMode="External"/><Relationship Id="rId1195" Type="http://schemas.openxmlformats.org/officeDocument/2006/relationships/hyperlink" Target="mailto:vmatysek@neuronconsulting.com" TargetMode="External"/><Relationship Id="rId1209" Type="http://schemas.openxmlformats.org/officeDocument/2006/relationships/hyperlink" Target="mailto:smaskova@seznam.cz" TargetMode="External"/><Relationship Id="rId218" Type="http://schemas.openxmlformats.org/officeDocument/2006/relationships/hyperlink" Target="mailto:info@focus-people.cz" TargetMode="External"/><Relationship Id="rId425" Type="http://schemas.openxmlformats.org/officeDocument/2006/relationships/hyperlink" Target="mailto:uh@marlin.eu" TargetMode="External"/><Relationship Id="rId632" Type="http://schemas.openxmlformats.org/officeDocument/2006/relationships/hyperlink" Target="mailto:framo@framo-morava.cz" TargetMode="External"/><Relationship Id="rId1055" Type="http://schemas.openxmlformats.org/officeDocument/2006/relationships/hyperlink" Target="mailto:raeduca@post.cz" TargetMode="External"/><Relationship Id="rId1262" Type="http://schemas.openxmlformats.org/officeDocument/2006/relationships/hyperlink" Target="mailto:Adela.dilhofova@mzk.cz" TargetMode="External"/><Relationship Id="rId271" Type="http://schemas.openxmlformats.org/officeDocument/2006/relationships/hyperlink" Target="mailto:studionely@seznam.cz" TargetMode="External"/><Relationship Id="rId937" Type="http://schemas.openxmlformats.org/officeDocument/2006/relationships/hyperlink" Target="mailto:info@matelastudio.com" TargetMode="External"/><Relationship Id="rId1122" Type="http://schemas.openxmlformats.org/officeDocument/2006/relationships/hyperlink" Target="mailto:&#353;kola@kurzy-zlin.cz" TargetMode="External"/><Relationship Id="rId66" Type="http://schemas.openxmlformats.org/officeDocument/2006/relationships/hyperlink" Target="mailto:daniela.spiesova@centrumis.cz" TargetMode="External"/><Relationship Id="rId131" Type="http://schemas.openxmlformats.org/officeDocument/2006/relationships/hyperlink" Target="mailto:jezek@jscomm.cz" TargetMode="External"/><Relationship Id="rId369" Type="http://schemas.openxmlformats.org/officeDocument/2006/relationships/hyperlink" Target="mailto:petr@sivre.cz" TargetMode="External"/><Relationship Id="rId576" Type="http://schemas.openxmlformats.org/officeDocument/2006/relationships/hyperlink" Target="mailto:info@palatinum.cz" TargetMode="External"/><Relationship Id="rId783" Type="http://schemas.openxmlformats.org/officeDocument/2006/relationships/hyperlink" Target="mailto:profima@profima.cz" TargetMode="External"/><Relationship Id="rId990" Type="http://schemas.openxmlformats.org/officeDocument/2006/relationships/hyperlink" Target="mailto:benda.tomas@apnet.cz" TargetMode="External"/><Relationship Id="rId229" Type="http://schemas.openxmlformats.org/officeDocument/2006/relationships/hyperlink" Target="mailto:lucie.kohutova@seznam.cz" TargetMode="External"/><Relationship Id="rId436" Type="http://schemas.openxmlformats.org/officeDocument/2006/relationships/hyperlink" Target="mailto:kysova@kiss-vzdelavani.cz" TargetMode="External"/><Relationship Id="rId643" Type="http://schemas.openxmlformats.org/officeDocument/2006/relationships/hyperlink" Target="mailto:karabin@seznam.cz" TargetMode="External"/><Relationship Id="rId1066" Type="http://schemas.openxmlformats.org/officeDocument/2006/relationships/hyperlink" Target="mailto:info@poc-sluzba.cz" TargetMode="External"/><Relationship Id="rId1273" Type="http://schemas.openxmlformats.org/officeDocument/2006/relationships/hyperlink" Target="mailto:info@rubiconcentrum.cz" TargetMode="External"/><Relationship Id="rId850" Type="http://schemas.openxmlformats.org/officeDocument/2006/relationships/hyperlink" Target="mailto:sekretariat@trivis.cz" TargetMode="External"/><Relationship Id="rId948" Type="http://schemas.openxmlformats.org/officeDocument/2006/relationships/hyperlink" Target="mailto:ops@ceskesvycarsko.cz" TargetMode="External"/><Relationship Id="rId1133" Type="http://schemas.openxmlformats.org/officeDocument/2006/relationships/hyperlink" Target="mailto:p.cech@educocentrum.cz" TargetMode="External"/><Relationship Id="rId77" Type="http://schemas.openxmlformats.org/officeDocument/2006/relationships/hyperlink" Target="mailto:circle@circle-education.cz" TargetMode="External"/><Relationship Id="rId282" Type="http://schemas.openxmlformats.org/officeDocument/2006/relationships/hyperlink" Target="mailto:Benda.tomas@apnet.cz" TargetMode="External"/><Relationship Id="rId503" Type="http://schemas.openxmlformats.org/officeDocument/2006/relationships/hyperlink" Target="mailto:iva.sklenarova@libeos.cz" TargetMode="External"/><Relationship Id="rId587" Type="http://schemas.openxmlformats.org/officeDocument/2006/relationships/hyperlink" Target="mailto:info@palatinum.cz" TargetMode="External"/><Relationship Id="rId710" Type="http://schemas.openxmlformats.org/officeDocument/2006/relationships/hyperlink" Target="mailto:hruzova@slubyarodina.cz" TargetMode="External"/><Relationship Id="rId808" Type="http://schemas.openxmlformats.org/officeDocument/2006/relationships/hyperlink" Target="mailto:steinke.steffen@centrala.bfz.cz" TargetMode="External"/><Relationship Id="rId8" Type="http://schemas.openxmlformats.org/officeDocument/2006/relationships/hyperlink" Target="mailto:adremot@adremot.cz" TargetMode="External"/><Relationship Id="rId142" Type="http://schemas.openxmlformats.org/officeDocument/2006/relationships/hyperlink" Target="mailto:iva.alexo@seznam.cz" TargetMode="External"/><Relationship Id="rId447" Type="http://schemas.openxmlformats.org/officeDocument/2006/relationships/hyperlink" Target="mailto:pavla.cmuchova@poe-educo.cz" TargetMode="External"/><Relationship Id="rId794" Type="http://schemas.openxmlformats.org/officeDocument/2006/relationships/hyperlink" Target="mailto:sekretariat@petrotahal.cz" TargetMode="External"/><Relationship Id="rId1077" Type="http://schemas.openxmlformats.org/officeDocument/2006/relationships/hyperlink" Target="mailto:hanak@eduschool.eu" TargetMode="External"/><Relationship Id="rId1200" Type="http://schemas.openxmlformats.org/officeDocument/2006/relationships/hyperlink" Target="mailto:contactfly@email.cz" TargetMode="External"/><Relationship Id="rId654" Type="http://schemas.openxmlformats.org/officeDocument/2006/relationships/hyperlink" Target="mailto:stratilova@amsolvo.cz" TargetMode="External"/><Relationship Id="rId861" Type="http://schemas.openxmlformats.org/officeDocument/2006/relationships/hyperlink" Target="mailto:cegra@cegra.cz" TargetMode="External"/><Relationship Id="rId959" Type="http://schemas.openxmlformats.org/officeDocument/2006/relationships/hyperlink" Target="mailto:steinke.steffen@centrala.bfz.cz" TargetMode="External"/><Relationship Id="rId1284" Type="http://schemas.openxmlformats.org/officeDocument/2006/relationships/hyperlink" Target="mailto:strnadova.kontakt@seznam.cz" TargetMode="External"/><Relationship Id="rId293" Type="http://schemas.openxmlformats.org/officeDocument/2006/relationships/hyperlink" Target="mailto:firma@selli.cz" TargetMode="External"/><Relationship Id="rId307" Type="http://schemas.openxmlformats.org/officeDocument/2006/relationships/hyperlink" Target="mailto:nouzecka@agenturastart.cz" TargetMode="External"/><Relationship Id="rId514" Type="http://schemas.openxmlformats.org/officeDocument/2006/relationships/hyperlink" Target="mailto:info@sps-dopravni.cz" TargetMode="External"/><Relationship Id="rId721" Type="http://schemas.openxmlformats.org/officeDocument/2006/relationships/hyperlink" Target="mailto:uh@marlin.eu" TargetMode="External"/><Relationship Id="rId1144" Type="http://schemas.openxmlformats.org/officeDocument/2006/relationships/hyperlink" Target="mailto:p.cech@educocentrum.cz" TargetMode="External"/><Relationship Id="rId88" Type="http://schemas.openxmlformats.org/officeDocument/2006/relationships/hyperlink" Target="mailto:tereza.svobodova@svopap.cz" TargetMode="External"/><Relationship Id="rId153" Type="http://schemas.openxmlformats.org/officeDocument/2006/relationships/hyperlink" Target="mailto:trigon@trigo-cz.cz" TargetMode="External"/><Relationship Id="rId360" Type="http://schemas.openxmlformats.org/officeDocument/2006/relationships/hyperlink" Target="mailto:mailbox@rcv.cz" TargetMode="External"/><Relationship Id="rId598" Type="http://schemas.openxmlformats.org/officeDocument/2006/relationships/hyperlink" Target="mailto:uh@marlin.eu" TargetMode="External"/><Relationship Id="rId819" Type="http://schemas.openxmlformats.org/officeDocument/2006/relationships/hyperlink" Target="mailto:ruzickova@jazykycz.cz" TargetMode="External"/><Relationship Id="rId1004" Type="http://schemas.openxmlformats.org/officeDocument/2006/relationships/hyperlink" Target="mailto:info@gopas.cz" TargetMode="External"/><Relationship Id="rId1211" Type="http://schemas.openxmlformats.org/officeDocument/2006/relationships/hyperlink" Target="mailto:lenka.cervik@volny.cz" TargetMode="External"/><Relationship Id="rId220" Type="http://schemas.openxmlformats.org/officeDocument/2006/relationships/hyperlink" Target="mailto:info@focus-people.cz" TargetMode="External"/><Relationship Id="rId458" Type="http://schemas.openxmlformats.org/officeDocument/2006/relationships/hyperlink" Target="mailto:lenka.kozakova@seznam.cz" TargetMode="External"/><Relationship Id="rId665" Type="http://schemas.openxmlformats.org/officeDocument/2006/relationships/hyperlink" Target="mailto:vera.jiraskova@ivex.cz" TargetMode="External"/><Relationship Id="rId872" Type="http://schemas.openxmlformats.org/officeDocument/2006/relationships/hyperlink" Target="mailto:keramiko@keramiko.cz" TargetMode="External"/><Relationship Id="rId1088" Type="http://schemas.openxmlformats.org/officeDocument/2006/relationships/hyperlink" Target="mailto:kancelar@proskolime.cz" TargetMode="External"/><Relationship Id="rId1295" Type="http://schemas.openxmlformats.org/officeDocument/2006/relationships/hyperlink" Target="mailto:nebesar@dumrk.cz" TargetMode="External"/><Relationship Id="rId1309" Type="http://schemas.openxmlformats.org/officeDocument/2006/relationships/printerSettings" Target="../printerSettings/printerSettings1.bin"/><Relationship Id="rId15" Type="http://schemas.openxmlformats.org/officeDocument/2006/relationships/hyperlink" Target="mailto:info@accon.cz" TargetMode="External"/><Relationship Id="rId318" Type="http://schemas.openxmlformats.org/officeDocument/2006/relationships/hyperlink" Target="mailto:steinke.steffen@centrala.bfz.cz" TargetMode="External"/><Relationship Id="rId525" Type="http://schemas.openxmlformats.org/officeDocument/2006/relationships/hyperlink" Target="mailto:kurzy@grafia.cz" TargetMode="External"/><Relationship Id="rId732" Type="http://schemas.openxmlformats.org/officeDocument/2006/relationships/hyperlink" Target="mailto:lubos.kavec@centrum.cz" TargetMode="External"/><Relationship Id="rId1155" Type="http://schemas.openxmlformats.org/officeDocument/2006/relationships/hyperlink" Target="mailto:info@rekval.cz" TargetMode="External"/><Relationship Id="rId99" Type="http://schemas.openxmlformats.org/officeDocument/2006/relationships/hyperlink" Target="mailto:info@cbuni.cz" TargetMode="External"/><Relationship Id="rId164" Type="http://schemas.openxmlformats.org/officeDocument/2006/relationships/hyperlink" Target="mailto:skokanova@kiss-vzdelavani.cz" TargetMode="External"/><Relationship Id="rId371" Type="http://schemas.openxmlformats.org/officeDocument/2006/relationships/hyperlink" Target="mailto:petr@sivre.cz" TargetMode="External"/><Relationship Id="rId1015" Type="http://schemas.openxmlformats.org/officeDocument/2006/relationships/hyperlink" Target="mailto:omni.tempore@email.cz" TargetMode="External"/><Relationship Id="rId1222" Type="http://schemas.openxmlformats.org/officeDocument/2006/relationships/hyperlink" Target="mailto:uh@marlin.eu" TargetMode="External"/><Relationship Id="rId469" Type="http://schemas.openxmlformats.org/officeDocument/2006/relationships/hyperlink" Target="mailto:racak@euroeduca.cz" TargetMode="External"/><Relationship Id="rId676" Type="http://schemas.openxmlformats.org/officeDocument/2006/relationships/hyperlink" Target="mailto:sekretariat@soubosonohy.cz" TargetMode="External"/><Relationship Id="rId883" Type="http://schemas.openxmlformats.org/officeDocument/2006/relationships/hyperlink" Target="mailto:jana.exnerova@centrum.cz" TargetMode="External"/><Relationship Id="rId1099" Type="http://schemas.openxmlformats.org/officeDocument/2006/relationships/hyperlink" Target="mailto:info@kurzyatac.cz" TargetMode="External"/><Relationship Id="rId26" Type="http://schemas.openxmlformats.org/officeDocument/2006/relationships/hyperlink" Target="mailto:fojt@skoleni-pily-krovinorezy.cz" TargetMode="External"/><Relationship Id="rId231" Type="http://schemas.openxmlformats.org/officeDocument/2006/relationships/hyperlink" Target="mailto:lipa@everesta.cz" TargetMode="External"/><Relationship Id="rId329" Type="http://schemas.openxmlformats.org/officeDocument/2006/relationships/hyperlink" Target="mailto:damborsky.j@seznam.cz" TargetMode="External"/><Relationship Id="rId536" Type="http://schemas.openxmlformats.org/officeDocument/2006/relationships/hyperlink" Target="mailto:vyuka@ekobau-invest.com" TargetMode="External"/><Relationship Id="rId1166" Type="http://schemas.openxmlformats.org/officeDocument/2006/relationships/hyperlink" Target="mailto:info@workability.cz" TargetMode="External"/><Relationship Id="rId175" Type="http://schemas.openxmlformats.org/officeDocument/2006/relationships/hyperlink" Target="mailto:sluzby@wyda.cz" TargetMode="External"/><Relationship Id="rId743" Type="http://schemas.openxmlformats.org/officeDocument/2006/relationships/hyperlink" Target="mailto:prokopova@anpro.cz" TargetMode="External"/><Relationship Id="rId950" Type="http://schemas.openxmlformats.org/officeDocument/2006/relationships/hyperlink" Target="mailto:skoleni@apis-nb-cz" TargetMode="External"/><Relationship Id="rId1026" Type="http://schemas.openxmlformats.org/officeDocument/2006/relationships/hyperlink" Target="mailto:info@poc-sluzba.cz" TargetMode="External"/><Relationship Id="rId382" Type="http://schemas.openxmlformats.org/officeDocument/2006/relationships/hyperlink" Target="mailto:info@leaderacademy.cz" TargetMode="External"/><Relationship Id="rId603" Type="http://schemas.openxmlformats.org/officeDocument/2006/relationships/hyperlink" Target="mailto:uh@marlin.eu" TargetMode="External"/><Relationship Id="rId687" Type="http://schemas.openxmlformats.org/officeDocument/2006/relationships/hyperlink" Target="mailto:presperin@corzu.cz" TargetMode="External"/><Relationship Id="rId810" Type="http://schemas.openxmlformats.org/officeDocument/2006/relationships/hyperlink" Target="mailto:beautycenter@seznam.cz" TargetMode="External"/><Relationship Id="rId908" Type="http://schemas.openxmlformats.org/officeDocument/2006/relationships/hyperlink" Target="mailto:benda.tomas@apnet.cz" TargetMode="External"/><Relationship Id="rId1233" Type="http://schemas.openxmlformats.org/officeDocument/2006/relationships/hyperlink" Target="mailto:fiala@beerresearch.cz" TargetMode="External"/><Relationship Id="rId242" Type="http://schemas.openxmlformats.org/officeDocument/2006/relationships/hyperlink" Target="mailto:iva.novotna@milkprogres.cz" TargetMode="External"/><Relationship Id="rId894" Type="http://schemas.openxmlformats.org/officeDocument/2006/relationships/hyperlink" Target="mailto:info@centrumandragogiky.cz" TargetMode="External"/><Relationship Id="rId1177" Type="http://schemas.openxmlformats.org/officeDocument/2006/relationships/hyperlink" Target="mailto:prochazkova@imcon.cz" TargetMode="External"/><Relationship Id="rId1300" Type="http://schemas.openxmlformats.org/officeDocument/2006/relationships/hyperlink" Target="mailto:podatelna@chranime.cz" TargetMode="External"/><Relationship Id="rId37" Type="http://schemas.openxmlformats.org/officeDocument/2006/relationships/hyperlink" Target="mailto:info@asterius.cz" TargetMode="External"/><Relationship Id="rId102" Type="http://schemas.openxmlformats.org/officeDocument/2006/relationships/hyperlink" Target="mailto:ottima@ottima.cz" TargetMode="External"/><Relationship Id="rId547" Type="http://schemas.openxmlformats.org/officeDocument/2006/relationships/hyperlink" Target="mailto:jiri.blazek@cloudforce.cz" TargetMode="External"/><Relationship Id="rId754" Type="http://schemas.openxmlformats.org/officeDocument/2006/relationships/hyperlink" Target="mailto:david.solc@primafuture.cz" TargetMode="External"/><Relationship Id="rId961" Type="http://schemas.openxmlformats.org/officeDocument/2006/relationships/hyperlink" Target="mailto:info@jubelapraha.cz" TargetMode="External"/><Relationship Id="rId90" Type="http://schemas.openxmlformats.org/officeDocument/2006/relationships/hyperlink" Target="mailto:svtconsluting@svtconsulting.cz" TargetMode="External"/><Relationship Id="rId186" Type="http://schemas.openxmlformats.org/officeDocument/2006/relationships/hyperlink" Target="mailto:info@job-asistent.cz" TargetMode="External"/><Relationship Id="rId393" Type="http://schemas.openxmlformats.org/officeDocument/2006/relationships/hyperlink" Target="mailto:jezek@jscomm.cz" TargetMode="External"/><Relationship Id="rId407" Type="http://schemas.openxmlformats.org/officeDocument/2006/relationships/hyperlink" Target="mailto:info@poc-sluzba.cz" TargetMode="External"/><Relationship Id="rId614" Type="http://schemas.openxmlformats.org/officeDocument/2006/relationships/hyperlink" Target="mailto:framo@framo-morava.cz" TargetMode="External"/><Relationship Id="rId821" Type="http://schemas.openxmlformats.org/officeDocument/2006/relationships/hyperlink" Target="mailto:ruzickova@jazykycz.cz" TargetMode="External"/><Relationship Id="rId1037" Type="http://schemas.openxmlformats.org/officeDocument/2006/relationships/hyperlink" Target="mailto:info@cbuni.cz" TargetMode="External"/><Relationship Id="rId1244" Type="http://schemas.openxmlformats.org/officeDocument/2006/relationships/hyperlink" Target="mailto:f.slepanek@centrum.cz" TargetMode="External"/><Relationship Id="rId253" Type="http://schemas.openxmlformats.org/officeDocument/2006/relationships/hyperlink" Target="mailto:aabyss@aabyss.cz" TargetMode="External"/><Relationship Id="rId460" Type="http://schemas.openxmlformats.org/officeDocument/2006/relationships/hyperlink" Target="mailto:niankozakova@seznam.cz" TargetMode="External"/><Relationship Id="rId698" Type="http://schemas.openxmlformats.org/officeDocument/2006/relationships/hyperlink" Target="mailto:salonlady@seznam.cz" TargetMode="External"/><Relationship Id="rId919" Type="http://schemas.openxmlformats.org/officeDocument/2006/relationships/hyperlink" Target="mailto:benda.tomas@apnet.cz" TargetMode="External"/><Relationship Id="rId1090" Type="http://schemas.openxmlformats.org/officeDocument/2006/relationships/hyperlink" Target="mailto:ajak@ajak-hodonin.cz" TargetMode="External"/><Relationship Id="rId1104" Type="http://schemas.openxmlformats.org/officeDocument/2006/relationships/hyperlink" Target="mailto:icv@icv.cz" TargetMode="External"/><Relationship Id="rId48" Type="http://schemas.openxmlformats.org/officeDocument/2006/relationships/hyperlink" Target="mailto:langova@marlin.eu" TargetMode="External"/><Relationship Id="rId113" Type="http://schemas.openxmlformats.org/officeDocument/2006/relationships/hyperlink" Target="mailto:cepac@cepac.cz" TargetMode="External"/><Relationship Id="rId320" Type="http://schemas.openxmlformats.org/officeDocument/2006/relationships/hyperlink" Target="mailto:steinke.steffen@centrala.bfz.cz" TargetMode="External"/><Relationship Id="rId558" Type="http://schemas.openxmlformats.org/officeDocument/2006/relationships/hyperlink" Target="mailto:vladka.lukasikova@ce-pa.cz" TargetMode="External"/><Relationship Id="rId765" Type="http://schemas.openxmlformats.org/officeDocument/2006/relationships/hyperlink" Target="mailto:stratilova@amsolvo.cz" TargetMode="External"/><Relationship Id="rId972" Type="http://schemas.openxmlformats.org/officeDocument/2006/relationships/hyperlink" Target="mailto:info@cognitum.cz" TargetMode="External"/><Relationship Id="rId1188" Type="http://schemas.openxmlformats.org/officeDocument/2006/relationships/hyperlink" Target="mailto:info@maja-studio.cz" TargetMode="External"/><Relationship Id="rId197" Type="http://schemas.openxmlformats.org/officeDocument/2006/relationships/hyperlink" Target="mailto:info@ozpakademie.cz" TargetMode="External"/><Relationship Id="rId418" Type="http://schemas.openxmlformats.org/officeDocument/2006/relationships/hyperlink" Target="mailto:pavla.cmuchova@poe-educo.cz" TargetMode="External"/><Relationship Id="rId625" Type="http://schemas.openxmlformats.org/officeDocument/2006/relationships/hyperlink" Target="mailto:framo@framo-morava.cz" TargetMode="External"/><Relationship Id="rId832" Type="http://schemas.openxmlformats.org/officeDocument/2006/relationships/hyperlink" Target="mailto:info@jubelapraha.cz" TargetMode="External"/><Relationship Id="rId1048" Type="http://schemas.openxmlformats.org/officeDocument/2006/relationships/hyperlink" Target="mailto:vaclavikova@oapraha.cz" TargetMode="External"/><Relationship Id="rId1255" Type="http://schemas.openxmlformats.org/officeDocument/2006/relationships/hyperlink" Target="mailto:beve@beve.cz" TargetMode="External"/><Relationship Id="rId264" Type="http://schemas.openxmlformats.org/officeDocument/2006/relationships/hyperlink" Target="mailto:Zbynek.Hora@AbecedaPc.cz" TargetMode="External"/><Relationship Id="rId471" Type="http://schemas.openxmlformats.org/officeDocument/2006/relationships/hyperlink" Target="mailto:aabyss@aabyss.cz" TargetMode="External"/><Relationship Id="rId1115" Type="http://schemas.openxmlformats.org/officeDocument/2006/relationships/hyperlink" Target="mailto:v.masek@mavo.eu" TargetMode="External"/><Relationship Id="rId59" Type="http://schemas.openxmlformats.org/officeDocument/2006/relationships/hyperlink" Target="mailto:mariola.krakowczykova@cmvi.cz" TargetMode="External"/><Relationship Id="rId124" Type="http://schemas.openxmlformats.org/officeDocument/2006/relationships/hyperlink" Target="mailto:jana@apea.cz" TargetMode="External"/><Relationship Id="rId569" Type="http://schemas.openxmlformats.org/officeDocument/2006/relationships/hyperlink" Target="mailto:info@attest.cz" TargetMode="External"/><Relationship Id="rId776" Type="http://schemas.openxmlformats.org/officeDocument/2006/relationships/hyperlink" Target="mailto:discret@discret.cz" TargetMode="External"/><Relationship Id="rId983" Type="http://schemas.openxmlformats.org/officeDocument/2006/relationships/hyperlink" Target="mailto:info@cognitum.cz" TargetMode="External"/><Relationship Id="rId1199" Type="http://schemas.openxmlformats.org/officeDocument/2006/relationships/hyperlink" Target="mailto:contactfly@email.cz" TargetMode="External"/><Relationship Id="rId331" Type="http://schemas.openxmlformats.org/officeDocument/2006/relationships/hyperlink" Target="mailto:edost@edost.cz" TargetMode="External"/><Relationship Id="rId429" Type="http://schemas.openxmlformats.org/officeDocument/2006/relationships/hyperlink" Target="mailto:hondlik@damaco.cz" TargetMode="External"/><Relationship Id="rId636" Type="http://schemas.openxmlformats.org/officeDocument/2006/relationships/hyperlink" Target="mailto:info@cadservis.com" TargetMode="External"/><Relationship Id="rId1059" Type="http://schemas.openxmlformats.org/officeDocument/2006/relationships/hyperlink" Target="mailto:ivex@ivex.cz" TargetMode="External"/><Relationship Id="rId1266" Type="http://schemas.openxmlformats.org/officeDocument/2006/relationships/hyperlink" Target="mailto:stratilova@amsolvo.cz" TargetMode="External"/><Relationship Id="rId843" Type="http://schemas.openxmlformats.org/officeDocument/2006/relationships/hyperlink" Target="mailto:p.cech@educocentrum.cz" TargetMode="External"/><Relationship Id="rId1126" Type="http://schemas.openxmlformats.org/officeDocument/2006/relationships/hyperlink" Target="mailto:info@primab.cz" TargetMode="External"/><Relationship Id="rId275" Type="http://schemas.openxmlformats.org/officeDocument/2006/relationships/hyperlink" Target="mailto:jezek@jscomm.cz" TargetMode="External"/><Relationship Id="rId482" Type="http://schemas.openxmlformats.org/officeDocument/2006/relationships/hyperlink" Target="mailto:katrin.hromadkova@bitcz.cz" TargetMode="External"/><Relationship Id="rId703" Type="http://schemas.openxmlformats.org/officeDocument/2006/relationships/hyperlink" Target="mailto:kancelar@ipi.cz" TargetMode="External"/><Relationship Id="rId910" Type="http://schemas.openxmlformats.org/officeDocument/2006/relationships/hyperlink" Target="mailto:benda.tomas@apnet.cz" TargetMode="External"/><Relationship Id="rId135" Type="http://schemas.openxmlformats.org/officeDocument/2006/relationships/hyperlink" Target="mailto:info@poc-sluzba.cz" TargetMode="External"/><Relationship Id="rId342" Type="http://schemas.openxmlformats.org/officeDocument/2006/relationships/hyperlink" Target="mailto:plesnik@reintegra.cz" TargetMode="External"/><Relationship Id="rId787" Type="http://schemas.openxmlformats.org/officeDocument/2006/relationships/hyperlink" Target="mailto:uh@marlin.eu" TargetMode="External"/><Relationship Id="rId994" Type="http://schemas.openxmlformats.org/officeDocument/2006/relationships/hyperlink" Target="mailto:sekretariat@petrotahal.cz" TargetMode="External"/><Relationship Id="rId202" Type="http://schemas.openxmlformats.org/officeDocument/2006/relationships/hyperlink" Target="mailto:acz@aczprace.cz" TargetMode="External"/><Relationship Id="rId647" Type="http://schemas.openxmlformats.org/officeDocument/2006/relationships/hyperlink" Target="mailto:stratilova@amsolvo.cz" TargetMode="External"/><Relationship Id="rId854" Type="http://schemas.openxmlformats.org/officeDocument/2006/relationships/hyperlink" Target="mailto:bednarova@circle.education.cz" TargetMode="External"/><Relationship Id="rId1277" Type="http://schemas.openxmlformats.org/officeDocument/2006/relationships/hyperlink" Target="mailto:beautycentre@seznam.cz" TargetMode="External"/><Relationship Id="rId286" Type="http://schemas.openxmlformats.org/officeDocument/2006/relationships/hyperlink" Target="mailto:info@poc-sluzba.cz" TargetMode="External"/><Relationship Id="rId493" Type="http://schemas.openxmlformats.org/officeDocument/2006/relationships/hyperlink" Target="mailto:horinkovag@osas.cz" TargetMode="External"/><Relationship Id="rId507" Type="http://schemas.openxmlformats.org/officeDocument/2006/relationships/hyperlink" Target="mailto:skodapetr@gerbet.cz" TargetMode="External"/><Relationship Id="rId714" Type="http://schemas.openxmlformats.org/officeDocument/2006/relationships/hyperlink" Target="mailto:hruzova@slubyarodina.cz" TargetMode="External"/><Relationship Id="rId921" Type="http://schemas.openxmlformats.org/officeDocument/2006/relationships/hyperlink" Target="mailto:uh@marlin.eu" TargetMode="External"/><Relationship Id="rId1137" Type="http://schemas.openxmlformats.org/officeDocument/2006/relationships/hyperlink" Target="mailto:p.cech@educocentrum.cz" TargetMode="External"/><Relationship Id="rId50" Type="http://schemas.openxmlformats.org/officeDocument/2006/relationships/hyperlink" Target="mailto:beauty.s@seznam.cz" TargetMode="External"/><Relationship Id="rId146" Type="http://schemas.openxmlformats.org/officeDocument/2006/relationships/hyperlink" Target="mailto:vladka.lukasikova@ce-pa.cz" TargetMode="External"/><Relationship Id="rId353" Type="http://schemas.openxmlformats.org/officeDocument/2006/relationships/hyperlink" Target="mailto:lucaffe@seznam.cz" TargetMode="External"/><Relationship Id="rId560" Type="http://schemas.openxmlformats.org/officeDocument/2006/relationships/hyperlink" Target="mailto:vladka.lukasikova@ce-pa.cz" TargetMode="External"/><Relationship Id="rId798" Type="http://schemas.openxmlformats.org/officeDocument/2006/relationships/hyperlink" Target="mailto:bchvalova@email.cz" TargetMode="External"/><Relationship Id="rId1190" Type="http://schemas.openxmlformats.org/officeDocument/2006/relationships/hyperlink" Target="mailto:klastr@klastr-socialnich-podniku.cz" TargetMode="External"/><Relationship Id="rId1204" Type="http://schemas.openxmlformats.org/officeDocument/2006/relationships/hyperlink" Target="mailto:icentr@iap.cz" TargetMode="External"/><Relationship Id="rId213" Type="http://schemas.openxmlformats.org/officeDocument/2006/relationships/hyperlink" Target="mailto:info@focus-people.cz" TargetMode="External"/><Relationship Id="rId420" Type="http://schemas.openxmlformats.org/officeDocument/2006/relationships/hyperlink" Target="mailto:pavla.cmuchova@poe-educo.cz" TargetMode="External"/><Relationship Id="rId658" Type="http://schemas.openxmlformats.org/officeDocument/2006/relationships/hyperlink" Target="mailto:info@rekvalifikace-prace.cz" TargetMode="External"/><Relationship Id="rId865" Type="http://schemas.openxmlformats.org/officeDocument/2006/relationships/hyperlink" Target="mailto:jana.ticha@globis.cz" TargetMode="External"/><Relationship Id="rId1050" Type="http://schemas.openxmlformats.org/officeDocument/2006/relationships/hyperlink" Target="mailto:artiris@iol.cz" TargetMode="External"/><Relationship Id="rId1288" Type="http://schemas.openxmlformats.org/officeDocument/2006/relationships/hyperlink" Target="mailto:zelene.udoli.plus@gmail.com" TargetMode="External"/><Relationship Id="rId297" Type="http://schemas.openxmlformats.org/officeDocument/2006/relationships/hyperlink" Target="mailto:lipa@everesta.cz" TargetMode="External"/><Relationship Id="rId518" Type="http://schemas.openxmlformats.org/officeDocument/2006/relationships/hyperlink" Target="mailto:radka.mrkvickova@mek-in.cz" TargetMode="External"/><Relationship Id="rId725" Type="http://schemas.openxmlformats.org/officeDocument/2006/relationships/hyperlink" Target="mailto:lubos.kavec@centrum.cz" TargetMode="External"/><Relationship Id="rId932" Type="http://schemas.openxmlformats.org/officeDocument/2006/relationships/hyperlink" Target="mailto:jezek@jscomm.cz" TargetMode="External"/><Relationship Id="rId1148" Type="http://schemas.openxmlformats.org/officeDocument/2006/relationships/hyperlink" Target="mailto:p.cech@educocentrum.cz" TargetMode="External"/><Relationship Id="rId157" Type="http://schemas.openxmlformats.org/officeDocument/2006/relationships/hyperlink" Target="mailto:urbanova@kurzysprint.cz" TargetMode="External"/><Relationship Id="rId364" Type="http://schemas.openxmlformats.org/officeDocument/2006/relationships/hyperlink" Target="mailto:help@ideahelp.cz" TargetMode="External"/><Relationship Id="rId1008" Type="http://schemas.openxmlformats.org/officeDocument/2006/relationships/hyperlink" Target="mailto:info@gopas.cz" TargetMode="External"/><Relationship Id="rId1215" Type="http://schemas.openxmlformats.org/officeDocument/2006/relationships/hyperlink" Target="mailto:blanka.kockova@gmail.com" TargetMode="External"/><Relationship Id="rId61" Type="http://schemas.openxmlformats.org/officeDocument/2006/relationships/hyperlink" Target="mailto:mariola.krakowczykova@cmvi.cz" TargetMode="External"/><Relationship Id="rId571" Type="http://schemas.openxmlformats.org/officeDocument/2006/relationships/hyperlink" Target="mailto:info@i-net.cz" TargetMode="External"/><Relationship Id="rId669" Type="http://schemas.openxmlformats.org/officeDocument/2006/relationships/hyperlink" Target="mailto:coffee@bysociety.cz" TargetMode="External"/><Relationship Id="rId876" Type="http://schemas.openxmlformats.org/officeDocument/2006/relationships/hyperlink" Target="mailto:info@institutvzdelavani.eu" TargetMode="External"/><Relationship Id="rId1299" Type="http://schemas.openxmlformats.org/officeDocument/2006/relationships/hyperlink" Target="mailto:nebesar@dumrk.cz" TargetMode="External"/><Relationship Id="rId19" Type="http://schemas.openxmlformats.org/officeDocument/2006/relationships/hyperlink" Target="mailto:lenka.urbanova@ottima.cz" TargetMode="External"/><Relationship Id="rId224" Type="http://schemas.openxmlformats.org/officeDocument/2006/relationships/hyperlink" Target="mailto:info@focus-people.cz" TargetMode="External"/><Relationship Id="rId431" Type="http://schemas.openxmlformats.org/officeDocument/2006/relationships/hyperlink" Target="mailto:hondlik@damaco.cz" TargetMode="External"/><Relationship Id="rId529" Type="http://schemas.openxmlformats.org/officeDocument/2006/relationships/hyperlink" Target="mailto:pavla.cmuchova@poe-educo.cz" TargetMode="External"/><Relationship Id="rId736" Type="http://schemas.openxmlformats.org/officeDocument/2006/relationships/hyperlink" Target="mailto:info@rekval.cz" TargetMode="External"/><Relationship Id="rId1061" Type="http://schemas.openxmlformats.org/officeDocument/2006/relationships/hyperlink" Target="mailto:ivex@ivex.cz" TargetMode="External"/><Relationship Id="rId1159" Type="http://schemas.openxmlformats.org/officeDocument/2006/relationships/hyperlink" Target="mailto:silex.ol@iol.cz" TargetMode="External"/><Relationship Id="rId168" Type="http://schemas.openxmlformats.org/officeDocument/2006/relationships/hyperlink" Target="mailto:tereza.purkrabkova@euproject.cz" TargetMode="External"/><Relationship Id="rId943" Type="http://schemas.openxmlformats.org/officeDocument/2006/relationships/hyperlink" Target="mailto:suol@wellnet.cz" TargetMode="External"/><Relationship Id="rId1019" Type="http://schemas.openxmlformats.org/officeDocument/2006/relationships/hyperlink" Target="mailto:damborsky.j@seznam.cz" TargetMode="External"/><Relationship Id="rId72" Type="http://schemas.openxmlformats.org/officeDocument/2006/relationships/hyperlink" Target="mailto:economicface@seznam.cz" TargetMode="External"/><Relationship Id="rId375" Type="http://schemas.openxmlformats.org/officeDocument/2006/relationships/hyperlink" Target="mailto:milanriha@ceskyfaktoring.cz" TargetMode="External"/><Relationship Id="rId582" Type="http://schemas.openxmlformats.org/officeDocument/2006/relationships/hyperlink" Target="mailto:info@palatinum.cz" TargetMode="External"/><Relationship Id="rId803" Type="http://schemas.openxmlformats.org/officeDocument/2006/relationships/hyperlink" Target="mailto:rsvv@rsvv.cz" TargetMode="External"/><Relationship Id="rId1226" Type="http://schemas.openxmlformats.org/officeDocument/2006/relationships/hyperlink" Target="mailto:hajek@mostkevzdelani.eu" TargetMode="External"/><Relationship Id="rId3" Type="http://schemas.openxmlformats.org/officeDocument/2006/relationships/hyperlink" Target="mailto:kysova@kiss-vzdelavani.cz" TargetMode="External"/><Relationship Id="rId235" Type="http://schemas.openxmlformats.org/officeDocument/2006/relationships/hyperlink" Target="mailto:ikulata@sortwarovaskola.cz" TargetMode="External"/><Relationship Id="rId442" Type="http://schemas.openxmlformats.org/officeDocument/2006/relationships/hyperlink" Target="mailto:kysova@kiss-vzdelavani.cz" TargetMode="External"/><Relationship Id="rId887" Type="http://schemas.openxmlformats.org/officeDocument/2006/relationships/hyperlink" Target="mailto:vera.jiraskova@ivex.cz" TargetMode="External"/><Relationship Id="rId1072" Type="http://schemas.openxmlformats.org/officeDocument/2006/relationships/hyperlink" Target="mailto:info@solidvision.cz" TargetMode="External"/><Relationship Id="rId302" Type="http://schemas.openxmlformats.org/officeDocument/2006/relationships/hyperlink" Target="mailto:hkprerov@hkprerov.cz" TargetMode="External"/><Relationship Id="rId747" Type="http://schemas.openxmlformats.org/officeDocument/2006/relationships/hyperlink" Target="mailto:sonaborkova@oreduce.cz" TargetMode="External"/><Relationship Id="rId954" Type="http://schemas.openxmlformats.org/officeDocument/2006/relationships/hyperlink" Target="mailto:jolana.myslivcova@seznam.cz" TargetMode="External"/><Relationship Id="rId83" Type="http://schemas.openxmlformats.org/officeDocument/2006/relationships/hyperlink" Target="mailto:marcela.tokarova@seznam.cz" TargetMode="External"/><Relationship Id="rId179" Type="http://schemas.openxmlformats.org/officeDocument/2006/relationships/hyperlink" Target="mailto:info@asista.cz" TargetMode="External"/><Relationship Id="rId386" Type="http://schemas.openxmlformats.org/officeDocument/2006/relationships/hyperlink" Target="mailto:info@suchopyr.cz" TargetMode="External"/><Relationship Id="rId593" Type="http://schemas.openxmlformats.org/officeDocument/2006/relationships/hyperlink" Target="mailto:autosas@autosas.cz" TargetMode="External"/><Relationship Id="rId607" Type="http://schemas.openxmlformats.org/officeDocument/2006/relationships/hyperlink" Target="mailto:mavo@mavo.eu" TargetMode="External"/><Relationship Id="rId814" Type="http://schemas.openxmlformats.org/officeDocument/2006/relationships/hyperlink" Target="mailto:ruzickova@jazykycz.cz" TargetMode="External"/><Relationship Id="rId1237" Type="http://schemas.openxmlformats.org/officeDocument/2006/relationships/hyperlink" Target="mailto:simonamilotova@seznam.cz" TargetMode="External"/><Relationship Id="rId246" Type="http://schemas.openxmlformats.org/officeDocument/2006/relationships/hyperlink" Target="mailto:sylvie.navarova@smrov.cz" TargetMode="External"/><Relationship Id="rId453" Type="http://schemas.openxmlformats.org/officeDocument/2006/relationships/hyperlink" Target="mailto:parole@parole.cz" TargetMode="External"/><Relationship Id="rId660" Type="http://schemas.openxmlformats.org/officeDocument/2006/relationships/hyperlink" Target="mailto:posta@security-education.cz" TargetMode="External"/><Relationship Id="rId898" Type="http://schemas.openxmlformats.org/officeDocument/2006/relationships/hyperlink" Target="mailto:info@poc-sluzba.cz" TargetMode="External"/><Relationship Id="rId1083" Type="http://schemas.openxmlformats.org/officeDocument/2006/relationships/hyperlink" Target="mailto:hanak@eduschool.eu" TargetMode="External"/><Relationship Id="rId1290" Type="http://schemas.openxmlformats.org/officeDocument/2006/relationships/hyperlink" Target="mailto:zelene.udoli.plus@gmail.com" TargetMode="External"/><Relationship Id="rId1304" Type="http://schemas.openxmlformats.org/officeDocument/2006/relationships/hyperlink" Target="mailto:kapa@trz.cz" TargetMode="External"/><Relationship Id="rId106" Type="http://schemas.openxmlformats.org/officeDocument/2006/relationships/hyperlink" Target="mailto:kovalsky@czechcooltrade.cz" TargetMode="External"/><Relationship Id="rId313" Type="http://schemas.openxmlformats.org/officeDocument/2006/relationships/hyperlink" Target="mailto:steinke.steffen@centrala.bfz.cz" TargetMode="External"/><Relationship Id="rId758" Type="http://schemas.openxmlformats.org/officeDocument/2006/relationships/hyperlink" Target="mailto:info@poc-sluzba.cz" TargetMode="External"/><Relationship Id="rId965" Type="http://schemas.openxmlformats.org/officeDocument/2006/relationships/hyperlink" Target="mailto:v.masek@mavo.eu" TargetMode="External"/><Relationship Id="rId1150" Type="http://schemas.openxmlformats.org/officeDocument/2006/relationships/hyperlink" Target="mailto:p.cech@educocentrum.cz" TargetMode="External"/><Relationship Id="rId10" Type="http://schemas.openxmlformats.org/officeDocument/2006/relationships/hyperlink" Target="mailto:info@rusinak.cz" TargetMode="External"/><Relationship Id="rId94" Type="http://schemas.openxmlformats.org/officeDocument/2006/relationships/hyperlink" Target="mailto:polis-jvodickova@seznam.cz" TargetMode="External"/><Relationship Id="rId397" Type="http://schemas.openxmlformats.org/officeDocument/2006/relationships/hyperlink" Target="mailto:profima@profima.cz" TargetMode="External"/><Relationship Id="rId520" Type="http://schemas.openxmlformats.org/officeDocument/2006/relationships/hyperlink" Target="mailto:skodapetr@gerbet.cz" TargetMode="External"/><Relationship Id="rId618" Type="http://schemas.openxmlformats.org/officeDocument/2006/relationships/hyperlink" Target="mailto:cepac@cepac.cz" TargetMode="External"/><Relationship Id="rId825" Type="http://schemas.openxmlformats.org/officeDocument/2006/relationships/hyperlink" Target="mailto:ruzickova@jazykycz.cz" TargetMode="External"/><Relationship Id="rId1248" Type="http://schemas.openxmlformats.org/officeDocument/2006/relationships/hyperlink" Target="mailto:f.slepanek@centrum.cz" TargetMode="External"/><Relationship Id="rId257" Type="http://schemas.openxmlformats.org/officeDocument/2006/relationships/hyperlink" Target="mailto:zelene.udoli.plus@gmail.com" TargetMode="External"/><Relationship Id="rId464" Type="http://schemas.openxmlformats.org/officeDocument/2006/relationships/hyperlink" Target="mailto:dtocz@dtczo.cz" TargetMode="External"/><Relationship Id="rId1010" Type="http://schemas.openxmlformats.org/officeDocument/2006/relationships/hyperlink" Target="mailto:urbanova@kurzysprint.cz" TargetMode="External"/><Relationship Id="rId1094" Type="http://schemas.openxmlformats.org/officeDocument/2006/relationships/hyperlink" Target="mailto:uh@marlin.eu" TargetMode="External"/><Relationship Id="rId1108" Type="http://schemas.openxmlformats.org/officeDocument/2006/relationships/hyperlink" Target="mailto:info@studiovzahrade.cz" TargetMode="External"/><Relationship Id="rId117" Type="http://schemas.openxmlformats.org/officeDocument/2006/relationships/hyperlink" Target="mailto:cepac@cepac.cz" TargetMode="External"/><Relationship Id="rId671" Type="http://schemas.openxmlformats.org/officeDocument/2006/relationships/hyperlink" Target="mailto:info@scomp.cz" TargetMode="External"/><Relationship Id="rId769" Type="http://schemas.openxmlformats.org/officeDocument/2006/relationships/hyperlink" Target="mailto:stratilova@amsolvo.cz" TargetMode="External"/><Relationship Id="rId976" Type="http://schemas.openxmlformats.org/officeDocument/2006/relationships/hyperlink" Target="mailto:info@cognitum.cz" TargetMode="External"/><Relationship Id="rId324" Type="http://schemas.openxmlformats.org/officeDocument/2006/relationships/hyperlink" Target="mailto:kysova@kiss-vzdelavani.cz" TargetMode="External"/><Relationship Id="rId531" Type="http://schemas.openxmlformats.org/officeDocument/2006/relationships/hyperlink" Target="mailto:sekretariat@petrotahal.cz" TargetMode="External"/><Relationship Id="rId629" Type="http://schemas.openxmlformats.org/officeDocument/2006/relationships/hyperlink" Target="mailto:framo@framo-morava.cz" TargetMode="External"/><Relationship Id="rId1161" Type="http://schemas.openxmlformats.org/officeDocument/2006/relationships/hyperlink" Target="mailto:zshk@zshk.cz" TargetMode="External"/><Relationship Id="rId1259" Type="http://schemas.openxmlformats.org/officeDocument/2006/relationships/hyperlink" Target="mailto:info@poc-sluzba.cz" TargetMode="External"/><Relationship Id="rId836" Type="http://schemas.openxmlformats.org/officeDocument/2006/relationships/hyperlink" Target="mailto:info@jubelapraha.cz" TargetMode="External"/><Relationship Id="rId1021" Type="http://schemas.openxmlformats.org/officeDocument/2006/relationships/hyperlink" Target="mailto:edukol@edukol.cz" TargetMode="External"/><Relationship Id="rId1119" Type="http://schemas.openxmlformats.org/officeDocument/2006/relationships/hyperlink" Target="mailto:zelingerova@koucinkcentrum.cz" TargetMode="External"/><Relationship Id="rId903" Type="http://schemas.openxmlformats.org/officeDocument/2006/relationships/hyperlink" Target="mailto:uh@marlin.eu" TargetMode="External"/><Relationship Id="rId32" Type="http://schemas.openxmlformats.org/officeDocument/2006/relationships/hyperlink" Target="mailto:steinke.steffen@centrala.bfz.cz" TargetMode="External"/><Relationship Id="rId181" Type="http://schemas.openxmlformats.org/officeDocument/2006/relationships/hyperlink" Target="mailto:lenkab@vivajump.com" TargetMode="External"/><Relationship Id="rId279" Type="http://schemas.openxmlformats.org/officeDocument/2006/relationships/hyperlink" Target="mailto:info@centrumandragogiky.cz" TargetMode="External"/><Relationship Id="rId486" Type="http://schemas.openxmlformats.org/officeDocument/2006/relationships/hyperlink" Target="mailto:katrin.hromadkova@bitcz.cz" TargetMode="External"/><Relationship Id="rId693" Type="http://schemas.openxmlformats.org/officeDocument/2006/relationships/hyperlink" Target="mailto:mirka.matatkova@icv.cz" TargetMode="External"/><Relationship Id="rId139" Type="http://schemas.openxmlformats.org/officeDocument/2006/relationships/hyperlink" Target="mailto:reditel@aivd.cz" TargetMode="External"/><Relationship Id="rId346" Type="http://schemas.openxmlformats.org/officeDocument/2006/relationships/hyperlink" Target="mailto:vkucera1@seznam.cz" TargetMode="External"/><Relationship Id="rId553" Type="http://schemas.openxmlformats.org/officeDocument/2006/relationships/hyperlink" Target="mailto:skolicistredisko@discret.cz" TargetMode="External"/><Relationship Id="rId760" Type="http://schemas.openxmlformats.org/officeDocument/2006/relationships/hyperlink" Target="mailto:iva.svobodova@upce.cz" TargetMode="External"/><Relationship Id="rId998" Type="http://schemas.openxmlformats.org/officeDocument/2006/relationships/hyperlink" Target="mailto:info@autoskolafiedler.cz" TargetMode="External"/><Relationship Id="rId1183" Type="http://schemas.openxmlformats.org/officeDocument/2006/relationships/hyperlink" Target="mailto:lukas.salivar@dpwork.cz" TargetMode="External"/><Relationship Id="rId206" Type="http://schemas.openxmlformats.org/officeDocument/2006/relationships/hyperlink" Target="mailto:bezpo@seznam.cz" TargetMode="External"/><Relationship Id="rId413" Type="http://schemas.openxmlformats.org/officeDocument/2006/relationships/hyperlink" Target="mailto:info@rivs.cz" TargetMode="External"/><Relationship Id="rId858" Type="http://schemas.openxmlformats.org/officeDocument/2006/relationships/hyperlink" Target="mailto:marek@chov-koni.cz" TargetMode="External"/><Relationship Id="rId1043" Type="http://schemas.openxmlformats.org/officeDocument/2006/relationships/hyperlink" Target="mailto:vavricka@dtplzen.cz" TargetMode="External"/><Relationship Id="rId620" Type="http://schemas.openxmlformats.org/officeDocument/2006/relationships/hyperlink" Target="mailto:cepac@cepac.cz" TargetMode="External"/><Relationship Id="rId718" Type="http://schemas.openxmlformats.org/officeDocument/2006/relationships/hyperlink" Target="mailto:uh@marlin.eu" TargetMode="External"/><Relationship Id="rId925" Type="http://schemas.openxmlformats.org/officeDocument/2006/relationships/hyperlink" Target="mailto:info@poc-sluzba.cz" TargetMode="External"/><Relationship Id="rId1250" Type="http://schemas.openxmlformats.org/officeDocument/2006/relationships/hyperlink" Target="mailto:info@educa-jbc.cz" TargetMode="External"/><Relationship Id="rId1110" Type="http://schemas.openxmlformats.org/officeDocument/2006/relationships/hyperlink" Target="mailto:rgamba@itveskole.cz" TargetMode="External"/><Relationship Id="rId1208" Type="http://schemas.openxmlformats.org/officeDocument/2006/relationships/hyperlink" Target="mailto:mila.svobodova@mpb.cz" TargetMode="External"/><Relationship Id="rId54" Type="http://schemas.openxmlformats.org/officeDocument/2006/relationships/hyperlink" Target="mailto:info@poc-sluzba.cz" TargetMode="External"/><Relationship Id="rId270" Type="http://schemas.openxmlformats.org/officeDocument/2006/relationships/hyperlink" Target="mailto:vzdelavani@garielcapital.cz" TargetMode="External"/><Relationship Id="rId130" Type="http://schemas.openxmlformats.org/officeDocument/2006/relationships/hyperlink" Target="mailto:info@poc-sluzba.cz" TargetMode="External"/><Relationship Id="rId368" Type="http://schemas.openxmlformats.org/officeDocument/2006/relationships/hyperlink" Target="mailto:info@jubelapraha.cz" TargetMode="External"/><Relationship Id="rId575" Type="http://schemas.openxmlformats.org/officeDocument/2006/relationships/hyperlink" Target="mailto:info@palatinum.cz" TargetMode="External"/><Relationship Id="rId782" Type="http://schemas.openxmlformats.org/officeDocument/2006/relationships/hyperlink" Target="mailto:profima@profima.cz" TargetMode="External"/><Relationship Id="rId228" Type="http://schemas.openxmlformats.org/officeDocument/2006/relationships/hyperlink" Target="mailto:lucie.kohutova@seznam.cz" TargetMode="External"/><Relationship Id="rId435" Type="http://schemas.openxmlformats.org/officeDocument/2006/relationships/hyperlink" Target="mailto:kysova@kiss-vzdelavani.cz" TargetMode="External"/><Relationship Id="rId642" Type="http://schemas.openxmlformats.org/officeDocument/2006/relationships/hyperlink" Target="mailto:info@agenturapoznani.cz" TargetMode="External"/><Relationship Id="rId1065" Type="http://schemas.openxmlformats.org/officeDocument/2006/relationships/hyperlink" Target="mailto:podatelna@chranime.cz" TargetMode="External"/><Relationship Id="rId1272" Type="http://schemas.openxmlformats.org/officeDocument/2006/relationships/hyperlink" Target="mailto:steinke.steffen@centrala.bfz.cz" TargetMode="External"/><Relationship Id="rId502" Type="http://schemas.openxmlformats.org/officeDocument/2006/relationships/hyperlink" Target="mailto:david.solc@primafuture.cz" TargetMode="External"/><Relationship Id="rId947" Type="http://schemas.openxmlformats.org/officeDocument/2006/relationships/hyperlink" Target="mailto:contactfly@email.cz" TargetMode="External"/><Relationship Id="rId1132" Type="http://schemas.openxmlformats.org/officeDocument/2006/relationships/hyperlink" Target="mailto:p.cech@educocentrum.cz" TargetMode="External"/><Relationship Id="rId76" Type="http://schemas.openxmlformats.org/officeDocument/2006/relationships/hyperlink" Target="mailto:circle@circle-education.cz" TargetMode="External"/><Relationship Id="rId807" Type="http://schemas.openxmlformats.org/officeDocument/2006/relationships/hyperlink" Target="mailto:steinke.steffen@centrala.bfz.cz" TargetMode="External"/><Relationship Id="rId292" Type="http://schemas.openxmlformats.org/officeDocument/2006/relationships/hyperlink" Target="mailto:firma@selli.cz" TargetMode="External"/><Relationship Id="rId597" Type="http://schemas.openxmlformats.org/officeDocument/2006/relationships/hyperlink" Target="mailto:metis@agenturametis.cz" TargetMode="External"/><Relationship Id="rId152" Type="http://schemas.openxmlformats.org/officeDocument/2006/relationships/hyperlink" Target="mailto:sidak@gym-ul.cz" TargetMode="External"/><Relationship Id="rId457" Type="http://schemas.openxmlformats.org/officeDocument/2006/relationships/hyperlink" Target="mailto:dks.kolin@centrum.cz" TargetMode="External"/><Relationship Id="rId1087" Type="http://schemas.openxmlformats.org/officeDocument/2006/relationships/hyperlink" Target="mailto:help@ideahelp.cz" TargetMode="External"/><Relationship Id="rId1294" Type="http://schemas.openxmlformats.org/officeDocument/2006/relationships/hyperlink" Target="mailto:pavla.cmuchova@poe-educo.cz" TargetMode="External"/><Relationship Id="rId664" Type="http://schemas.openxmlformats.org/officeDocument/2006/relationships/hyperlink" Target="mailto:iveta.stetinova@atlas.cz" TargetMode="External"/><Relationship Id="rId871" Type="http://schemas.openxmlformats.org/officeDocument/2006/relationships/hyperlink" Target="mailto:tana.studio@seznam.cz" TargetMode="External"/><Relationship Id="rId969" Type="http://schemas.openxmlformats.org/officeDocument/2006/relationships/hyperlink" Target="mailto:v.masek@mavo.eu" TargetMode="External"/><Relationship Id="rId317" Type="http://schemas.openxmlformats.org/officeDocument/2006/relationships/hyperlink" Target="mailto:info@poc-sluzba.cz" TargetMode="External"/><Relationship Id="rId524" Type="http://schemas.openxmlformats.org/officeDocument/2006/relationships/hyperlink" Target="mailto:kurzy@grafia.cz" TargetMode="External"/><Relationship Id="rId731" Type="http://schemas.openxmlformats.org/officeDocument/2006/relationships/hyperlink" Target="mailto:cepac@cepac.cz" TargetMode="External"/><Relationship Id="rId1154" Type="http://schemas.openxmlformats.org/officeDocument/2006/relationships/hyperlink" Target="mailto:info@rekval.cz" TargetMode="External"/><Relationship Id="rId98" Type="http://schemas.openxmlformats.org/officeDocument/2006/relationships/hyperlink" Target="mailto:cerna@spszr.cz" TargetMode="External"/><Relationship Id="rId829" Type="http://schemas.openxmlformats.org/officeDocument/2006/relationships/hyperlink" Target="mailto:ruzickova@jazykycz.cz" TargetMode="External"/><Relationship Id="rId1014" Type="http://schemas.openxmlformats.org/officeDocument/2006/relationships/hyperlink" Target="mailto:omni.tempore@email.cz" TargetMode="External"/><Relationship Id="rId1221" Type="http://schemas.openxmlformats.org/officeDocument/2006/relationships/hyperlink" Target="mailto:uh@marlin.eu" TargetMode="External"/><Relationship Id="rId25" Type="http://schemas.openxmlformats.org/officeDocument/2006/relationships/hyperlink" Target="mailto:fojt@skoleni-pily-krovinorezy.cz" TargetMode="External"/><Relationship Id="rId174" Type="http://schemas.openxmlformats.org/officeDocument/2006/relationships/hyperlink" Target="mailto:rekval@rekval.cz" TargetMode="External"/><Relationship Id="rId381" Type="http://schemas.openxmlformats.org/officeDocument/2006/relationships/hyperlink" Target="mailto:zachar@pei.cz" TargetMode="External"/><Relationship Id="rId241" Type="http://schemas.openxmlformats.org/officeDocument/2006/relationships/hyperlink" Target="mailto:divciskola@divciskola.cz" TargetMode="External"/><Relationship Id="rId479" Type="http://schemas.openxmlformats.org/officeDocument/2006/relationships/hyperlink" Target="mailto:korduliak@seznam.cz" TargetMode="External"/><Relationship Id="rId686" Type="http://schemas.openxmlformats.org/officeDocument/2006/relationships/hyperlink" Target="mailto:presperin@corzu.cz" TargetMode="External"/><Relationship Id="rId893" Type="http://schemas.openxmlformats.org/officeDocument/2006/relationships/hyperlink" Target="mailto:info@centrumandragogiky.cz" TargetMode="External"/><Relationship Id="rId339" Type="http://schemas.openxmlformats.org/officeDocument/2006/relationships/hyperlink" Target="mailto:cernohorsky@sales-solutions.cz" TargetMode="External"/><Relationship Id="rId546" Type="http://schemas.openxmlformats.org/officeDocument/2006/relationships/hyperlink" Target="mailto:richard.veleta@kustod.cz" TargetMode="External"/><Relationship Id="rId753" Type="http://schemas.openxmlformats.org/officeDocument/2006/relationships/hyperlink" Target="mailto:vera@centrum-kaspar.cz" TargetMode="External"/><Relationship Id="rId1176" Type="http://schemas.openxmlformats.org/officeDocument/2006/relationships/hyperlink" Target="mailto:ip-lb@seznam.cz" TargetMode="External"/><Relationship Id="rId101" Type="http://schemas.openxmlformats.org/officeDocument/2006/relationships/hyperlink" Target="mailto:info@cbuni.cz" TargetMode="External"/><Relationship Id="rId406" Type="http://schemas.openxmlformats.org/officeDocument/2006/relationships/hyperlink" Target="mailto:info@poc-sluzba.cz" TargetMode="External"/><Relationship Id="rId960" Type="http://schemas.openxmlformats.org/officeDocument/2006/relationships/hyperlink" Target="mailto:steinke.steffen@centrala.bfz.cz" TargetMode="External"/><Relationship Id="rId1036" Type="http://schemas.openxmlformats.org/officeDocument/2006/relationships/hyperlink" Target="mailto:info@cbuni.cz" TargetMode="External"/><Relationship Id="rId1243" Type="http://schemas.openxmlformats.org/officeDocument/2006/relationships/hyperlink" Target="mailto:f.slepanek@centrum.cz" TargetMode="External"/><Relationship Id="rId613" Type="http://schemas.openxmlformats.org/officeDocument/2006/relationships/hyperlink" Target="mailto:framo@framo-morava.cz" TargetMode="External"/><Relationship Id="rId820" Type="http://schemas.openxmlformats.org/officeDocument/2006/relationships/hyperlink" Target="mailto:ruzickova@jazykycz.cz" TargetMode="External"/><Relationship Id="rId918" Type="http://schemas.openxmlformats.org/officeDocument/2006/relationships/hyperlink" Target="mailto:benda.tomas@apnet.cz" TargetMode="External"/><Relationship Id="rId1103" Type="http://schemas.openxmlformats.org/officeDocument/2006/relationships/hyperlink" Target="mailto:info@bi.cz" TargetMode="External"/><Relationship Id="rId47" Type="http://schemas.openxmlformats.org/officeDocument/2006/relationships/hyperlink" Target="mailto:langova@marlin.eu" TargetMode="External"/><Relationship Id="rId196" Type="http://schemas.openxmlformats.org/officeDocument/2006/relationships/hyperlink" Target="mailto:info@cbuni.cz" TargetMode="External"/><Relationship Id="rId263" Type="http://schemas.openxmlformats.org/officeDocument/2006/relationships/hyperlink" Target="mailto:Zbynek.Hora@AbecedaPc.cz" TargetMode="External"/><Relationship Id="rId470" Type="http://schemas.openxmlformats.org/officeDocument/2006/relationships/hyperlink" Target="mailto:info@accon.cz" TargetMode="External"/><Relationship Id="rId123" Type="http://schemas.openxmlformats.org/officeDocument/2006/relationships/hyperlink" Target="mailto:office@asys.cz" TargetMode="External"/><Relationship Id="rId330" Type="http://schemas.openxmlformats.org/officeDocument/2006/relationships/hyperlink" Target="mailto:damborsky.j@seznam.cz" TargetMode="External"/><Relationship Id="rId568" Type="http://schemas.openxmlformats.org/officeDocument/2006/relationships/hyperlink" Target="mailto:vaclavikova@aopraha.cz" TargetMode="External"/><Relationship Id="rId775" Type="http://schemas.openxmlformats.org/officeDocument/2006/relationships/hyperlink" Target="mailto:info@skolatreneru.cz" TargetMode="External"/><Relationship Id="rId982" Type="http://schemas.openxmlformats.org/officeDocument/2006/relationships/hyperlink" Target="mailto:info@cognitum.cz" TargetMode="External"/><Relationship Id="rId1198" Type="http://schemas.openxmlformats.org/officeDocument/2006/relationships/hyperlink" Target="mailto:contactfly@email.cz" TargetMode="External"/><Relationship Id="rId428" Type="http://schemas.openxmlformats.org/officeDocument/2006/relationships/hyperlink" Target="mailto:uh@marlin.eu" TargetMode="External"/><Relationship Id="rId635" Type="http://schemas.openxmlformats.org/officeDocument/2006/relationships/hyperlink" Target="mailto:info@cadservis.com" TargetMode="External"/><Relationship Id="rId842" Type="http://schemas.openxmlformats.org/officeDocument/2006/relationships/hyperlink" Target="mailto:p.cech@educocentrum.cz" TargetMode="External"/><Relationship Id="rId1058" Type="http://schemas.openxmlformats.org/officeDocument/2006/relationships/hyperlink" Target="mailto:spanielova@fcedu.cz" TargetMode="External"/><Relationship Id="rId1265" Type="http://schemas.openxmlformats.org/officeDocument/2006/relationships/hyperlink" Target="mailto:Adela.dilhofova@mzk.cz" TargetMode="External"/><Relationship Id="rId702" Type="http://schemas.openxmlformats.org/officeDocument/2006/relationships/hyperlink" Target="mailto:facile@centrum.cz" TargetMode="External"/><Relationship Id="rId1125" Type="http://schemas.openxmlformats.org/officeDocument/2006/relationships/hyperlink" Target="mailto:v.masek@mavo.eu" TargetMode="External"/><Relationship Id="rId69" Type="http://schemas.openxmlformats.org/officeDocument/2006/relationships/hyperlink" Target="mailto:p.florian@mavo.eu" TargetMode="External"/><Relationship Id="rId285" Type="http://schemas.openxmlformats.org/officeDocument/2006/relationships/hyperlink" Target="mailto:info@poc-sluzba.cz" TargetMode="External"/><Relationship Id="rId492" Type="http://schemas.openxmlformats.org/officeDocument/2006/relationships/hyperlink" Target="mailto:blankajanickova@seznam.cz" TargetMode="External"/><Relationship Id="rId797" Type="http://schemas.openxmlformats.org/officeDocument/2006/relationships/hyperlink" Target="mailto:jiri.brozek@solicad.com" TargetMode="External"/><Relationship Id="rId145" Type="http://schemas.openxmlformats.org/officeDocument/2006/relationships/hyperlink" Target="mailto:vera.novotna@renux.cz" TargetMode="External"/><Relationship Id="rId352" Type="http://schemas.openxmlformats.org/officeDocument/2006/relationships/hyperlink" Target="mailto:spv@ji.cz" TargetMode="External"/><Relationship Id="rId1287" Type="http://schemas.openxmlformats.org/officeDocument/2006/relationships/hyperlink" Target="mailto:urbanova@kurzysprint.cz" TargetMode="External"/><Relationship Id="rId212" Type="http://schemas.openxmlformats.org/officeDocument/2006/relationships/hyperlink" Target="mailto:info@poc-sluzba.cz" TargetMode="External"/><Relationship Id="rId657" Type="http://schemas.openxmlformats.org/officeDocument/2006/relationships/hyperlink" Target="mailto:info@rekvalifikace-prace.cz" TargetMode="External"/><Relationship Id="rId864" Type="http://schemas.openxmlformats.org/officeDocument/2006/relationships/hyperlink" Target="mailto:vlastafertekova@seznam.cz" TargetMode="External"/><Relationship Id="rId517" Type="http://schemas.openxmlformats.org/officeDocument/2006/relationships/hyperlink" Target="mailto:bila@sofia@cz" TargetMode="External"/><Relationship Id="rId724" Type="http://schemas.openxmlformats.org/officeDocument/2006/relationships/hyperlink" Target="mailto:lubos.kavec@centrum.cz" TargetMode="External"/><Relationship Id="rId931" Type="http://schemas.openxmlformats.org/officeDocument/2006/relationships/hyperlink" Target="mailto:andrea@institutprozeny.cz" TargetMode="External"/><Relationship Id="rId1147" Type="http://schemas.openxmlformats.org/officeDocument/2006/relationships/hyperlink" Target="mailto:p.cech@educocentrum.cz" TargetMode="External"/><Relationship Id="rId60" Type="http://schemas.openxmlformats.org/officeDocument/2006/relationships/hyperlink" Target="mailto:mariola.krakowczykova@cmvi.cz" TargetMode="External"/><Relationship Id="rId1007" Type="http://schemas.openxmlformats.org/officeDocument/2006/relationships/hyperlink" Target="mailto:info@gopas.cz" TargetMode="External"/><Relationship Id="rId1214" Type="http://schemas.openxmlformats.org/officeDocument/2006/relationships/hyperlink" Target="mailto:blanka.kockova@gmail.com" TargetMode="External"/><Relationship Id="rId18" Type="http://schemas.openxmlformats.org/officeDocument/2006/relationships/hyperlink" Target="mailto:tomas.pinkr@gmail.com" TargetMode="External"/><Relationship Id="rId167" Type="http://schemas.openxmlformats.org/officeDocument/2006/relationships/hyperlink" Target="mailto:info@ric-most.cz" TargetMode="External"/><Relationship Id="rId374" Type="http://schemas.openxmlformats.org/officeDocument/2006/relationships/hyperlink" Target="mailto:milanriha@ceskyfaktoring.cz" TargetMode="External"/><Relationship Id="rId581" Type="http://schemas.openxmlformats.org/officeDocument/2006/relationships/hyperlink" Target="mailto:info@eu-campus.cz" TargetMode="External"/><Relationship Id="rId234" Type="http://schemas.openxmlformats.org/officeDocument/2006/relationships/hyperlink" Target="mailto:katerina.porubanova@gmail.com" TargetMode="External"/><Relationship Id="rId679" Type="http://schemas.openxmlformats.org/officeDocument/2006/relationships/hyperlink" Target="mailto:nemec@jma.as.cz" TargetMode="External"/><Relationship Id="rId886" Type="http://schemas.openxmlformats.org/officeDocument/2006/relationships/hyperlink" Target="mailto:vera.jiraskova@ivex.cz" TargetMode="External"/><Relationship Id="rId2" Type="http://schemas.openxmlformats.org/officeDocument/2006/relationships/hyperlink" Target="mailto:info@kurzystach.cz" TargetMode="External"/><Relationship Id="rId441" Type="http://schemas.openxmlformats.org/officeDocument/2006/relationships/hyperlink" Target="mailto:info@asista.cz" TargetMode="External"/><Relationship Id="rId539" Type="http://schemas.openxmlformats.org/officeDocument/2006/relationships/hyperlink" Target="mailto:elena.zrebena@seznam.cz" TargetMode="External"/><Relationship Id="rId746" Type="http://schemas.openxmlformats.org/officeDocument/2006/relationships/hyperlink" Target="mailto:reditel@rhkbrno.cz" TargetMode="External"/><Relationship Id="rId1071" Type="http://schemas.openxmlformats.org/officeDocument/2006/relationships/hyperlink" Target="mailto:info@solidvision.cz" TargetMode="External"/><Relationship Id="rId1169" Type="http://schemas.openxmlformats.org/officeDocument/2006/relationships/hyperlink" Target="mailto:palenikova@pmb-zos.cz" TargetMode="External"/><Relationship Id="rId301" Type="http://schemas.openxmlformats.org/officeDocument/2006/relationships/hyperlink" Target="mailto:info@abpc.cz" TargetMode="External"/><Relationship Id="rId953" Type="http://schemas.openxmlformats.org/officeDocument/2006/relationships/hyperlink" Target="mailto:jolana.myslivcova@seznam.cz" TargetMode="External"/><Relationship Id="rId1029" Type="http://schemas.openxmlformats.org/officeDocument/2006/relationships/hyperlink" Target="mailto:kpodesvova@onyx.cz" TargetMode="External"/><Relationship Id="rId1236" Type="http://schemas.openxmlformats.org/officeDocument/2006/relationships/hyperlink" Target="mailto:simonamilotova@seznam.cz" TargetMode="External"/><Relationship Id="rId82" Type="http://schemas.openxmlformats.org/officeDocument/2006/relationships/hyperlink" Target="mailto:flesarova@system-jakosti.cz" TargetMode="External"/><Relationship Id="rId606" Type="http://schemas.openxmlformats.org/officeDocument/2006/relationships/hyperlink" Target="mailto:mavo@mavo.eu" TargetMode="External"/><Relationship Id="rId813" Type="http://schemas.openxmlformats.org/officeDocument/2006/relationships/hyperlink" Target="mailto:presperin@corzu.cz" TargetMode="External"/><Relationship Id="rId1303" Type="http://schemas.openxmlformats.org/officeDocument/2006/relationships/hyperlink" Target="mailto:kysova@kiss-vzdelavani.cz" TargetMode="External"/><Relationship Id="rId189" Type="http://schemas.openxmlformats.org/officeDocument/2006/relationships/hyperlink" Target="mailto:flesarova@system-jakosti.cz" TargetMode="External"/><Relationship Id="rId396" Type="http://schemas.openxmlformats.org/officeDocument/2006/relationships/hyperlink" Target="mailto:jezek@jscomm.cz" TargetMode="External"/><Relationship Id="rId256" Type="http://schemas.openxmlformats.org/officeDocument/2006/relationships/hyperlink" Target="mailto:rekval@rekval.cz" TargetMode="External"/><Relationship Id="rId463" Type="http://schemas.openxmlformats.org/officeDocument/2006/relationships/hyperlink" Target="mailto:info@rekvalifikace-prace.cz" TargetMode="External"/><Relationship Id="rId670" Type="http://schemas.openxmlformats.org/officeDocument/2006/relationships/hyperlink" Target="mailto:coffee@bysociety.cz" TargetMode="External"/><Relationship Id="rId1093" Type="http://schemas.openxmlformats.org/officeDocument/2006/relationships/hyperlink" Target="mailto:uh@marlin.eu" TargetMode="External"/><Relationship Id="rId116" Type="http://schemas.openxmlformats.org/officeDocument/2006/relationships/hyperlink" Target="mailto:cepac@cepac.cz" TargetMode="External"/><Relationship Id="rId323" Type="http://schemas.openxmlformats.org/officeDocument/2006/relationships/hyperlink" Target="mailto:kysova@kiss-vzdelavani.cz" TargetMode="External"/><Relationship Id="rId530" Type="http://schemas.openxmlformats.org/officeDocument/2006/relationships/hyperlink" Target="mailto:sekretariat@petrotahal.cz" TargetMode="External"/><Relationship Id="rId768" Type="http://schemas.openxmlformats.org/officeDocument/2006/relationships/hyperlink" Target="mailto:michal.frydl@remax-czech.cz" TargetMode="External"/><Relationship Id="rId975" Type="http://schemas.openxmlformats.org/officeDocument/2006/relationships/hyperlink" Target="mailto:info@cognitum.cz" TargetMode="External"/><Relationship Id="rId1160" Type="http://schemas.openxmlformats.org/officeDocument/2006/relationships/hyperlink" Target="mailto:silex.ol@iol.cz" TargetMode="External"/><Relationship Id="rId628" Type="http://schemas.openxmlformats.org/officeDocument/2006/relationships/hyperlink" Target="mailto:framo@framo-morava.cz" TargetMode="External"/><Relationship Id="rId835" Type="http://schemas.openxmlformats.org/officeDocument/2006/relationships/hyperlink" Target="mailto:info@jubelapraha.cz" TargetMode="External"/><Relationship Id="rId1258" Type="http://schemas.openxmlformats.org/officeDocument/2006/relationships/hyperlink" Target="mailto:info@poc-sluzba.cz" TargetMode="External"/><Relationship Id="rId1020" Type="http://schemas.openxmlformats.org/officeDocument/2006/relationships/hyperlink" Target="mailto:info@sdruzeni-edukol.cz" TargetMode="External"/><Relationship Id="rId1118" Type="http://schemas.openxmlformats.org/officeDocument/2006/relationships/hyperlink" Target="mailto:zelingerova@koucinkcentrum.cz" TargetMode="External"/><Relationship Id="rId902" Type="http://schemas.openxmlformats.org/officeDocument/2006/relationships/hyperlink" Target="mailto:profima@profima.cz" TargetMode="External"/><Relationship Id="rId31" Type="http://schemas.openxmlformats.org/officeDocument/2006/relationships/hyperlink" Target="mailto:&#353;kola@mipp.cz" TargetMode="External"/><Relationship Id="rId180" Type="http://schemas.openxmlformats.org/officeDocument/2006/relationships/hyperlink" Target="mailto:info@asista.cz" TargetMode="External"/><Relationship Id="rId278" Type="http://schemas.openxmlformats.org/officeDocument/2006/relationships/hyperlink" Target="mailto:jezek@jscomm.cz" TargetMode="External"/><Relationship Id="rId485" Type="http://schemas.openxmlformats.org/officeDocument/2006/relationships/hyperlink" Target="mailto:katrin.hromadkova@bitcz.cz" TargetMode="External"/><Relationship Id="rId692" Type="http://schemas.openxmlformats.org/officeDocument/2006/relationships/hyperlink" Target="mailto:info@lvs-litvinov.cz" TargetMode="External"/><Relationship Id="rId138" Type="http://schemas.openxmlformats.org/officeDocument/2006/relationships/hyperlink" Target="mailto:info@welko.cz" TargetMode="External"/><Relationship Id="rId345" Type="http://schemas.openxmlformats.org/officeDocument/2006/relationships/hyperlink" Target="mailto:aklub@aklub.org" TargetMode="External"/><Relationship Id="rId552" Type="http://schemas.openxmlformats.org/officeDocument/2006/relationships/hyperlink" Target="mailto:bruhova@erudico.cz" TargetMode="External"/><Relationship Id="rId997" Type="http://schemas.openxmlformats.org/officeDocument/2006/relationships/hyperlink" Target="mailto:info@skoleniakurzy.eu" TargetMode="External"/><Relationship Id="rId1182" Type="http://schemas.openxmlformats.org/officeDocument/2006/relationships/hyperlink" Target="mailto:rudelova@obchodskolazr.cz" TargetMode="External"/><Relationship Id="rId205" Type="http://schemas.openxmlformats.org/officeDocument/2006/relationships/hyperlink" Target="mailto:j.uhlir@slovogistik.eu" TargetMode="External"/><Relationship Id="rId412" Type="http://schemas.openxmlformats.org/officeDocument/2006/relationships/hyperlink" Target="mailto:info@rivs.cz" TargetMode="External"/><Relationship Id="rId857" Type="http://schemas.openxmlformats.org/officeDocument/2006/relationships/hyperlink" Target="mailto:marek@chov-koni.cz" TargetMode="External"/><Relationship Id="rId1042" Type="http://schemas.openxmlformats.org/officeDocument/2006/relationships/hyperlink" Target="mailto:vavricka@dtplzen.cz" TargetMode="External"/><Relationship Id="rId717" Type="http://schemas.openxmlformats.org/officeDocument/2006/relationships/hyperlink" Target="mailto:info@newimpuls.cz" TargetMode="External"/><Relationship Id="rId924" Type="http://schemas.openxmlformats.org/officeDocument/2006/relationships/hyperlink" Target="mailto:uh@marlin.eu" TargetMode="External"/><Relationship Id="rId53" Type="http://schemas.openxmlformats.org/officeDocument/2006/relationships/hyperlink" Target="mailto:info@poc-sluzba.cz" TargetMode="External"/><Relationship Id="rId1207" Type="http://schemas.openxmlformats.org/officeDocument/2006/relationships/hyperlink" Target="mailto:horinkovag@osas.cz" TargetMode="External"/><Relationship Id="rId367" Type="http://schemas.openxmlformats.org/officeDocument/2006/relationships/hyperlink" Target="mailto:manera@manera.cz" TargetMode="External"/><Relationship Id="rId574" Type="http://schemas.openxmlformats.org/officeDocument/2006/relationships/hyperlink" Target="mailto:info@palatinum.cz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jiri.prenosil@seznam.cz" TargetMode="External"/><Relationship Id="rId671" Type="http://schemas.openxmlformats.org/officeDocument/2006/relationships/hyperlink" Target="mailto:a.dittrichova@ped-km.cz" TargetMode="External"/><Relationship Id="rId769" Type="http://schemas.openxmlformats.org/officeDocument/2006/relationships/hyperlink" Target="mailto:info@poc-sluzba.cz" TargetMode="External"/><Relationship Id="rId21" Type="http://schemas.openxmlformats.org/officeDocument/2006/relationships/hyperlink" Target="mailto:info@nutriacademy.cz" TargetMode="External"/><Relationship Id="rId324" Type="http://schemas.openxmlformats.org/officeDocument/2006/relationships/hyperlink" Target="mailto:info@educa-jbc.cz" TargetMode="External"/><Relationship Id="rId531" Type="http://schemas.openxmlformats.org/officeDocument/2006/relationships/hyperlink" Target="mailto:kurzy@grafia.cz" TargetMode="External"/><Relationship Id="rId629" Type="http://schemas.openxmlformats.org/officeDocument/2006/relationships/hyperlink" Target="mailto:euromedprague@gmail.com" TargetMode="External"/><Relationship Id="rId170" Type="http://schemas.openxmlformats.org/officeDocument/2006/relationships/hyperlink" Target="mailto:info@poc-sluzba.cz" TargetMode="External"/><Relationship Id="rId836" Type="http://schemas.openxmlformats.org/officeDocument/2006/relationships/hyperlink" Target="mailto:jolana.myslivcova@seznam.cz" TargetMode="External"/><Relationship Id="rId268" Type="http://schemas.openxmlformats.org/officeDocument/2006/relationships/hyperlink" Target="mailto:koordinator@odyssea.cz" TargetMode="External"/><Relationship Id="rId475" Type="http://schemas.openxmlformats.org/officeDocument/2006/relationships/hyperlink" Target="mailto:urbanova@kurzysprint.cz" TargetMode="External"/><Relationship Id="rId682" Type="http://schemas.openxmlformats.org/officeDocument/2006/relationships/hyperlink" Target="mailto:info@pwb.cz" TargetMode="External"/><Relationship Id="rId903" Type="http://schemas.openxmlformats.org/officeDocument/2006/relationships/hyperlink" Target="mailto:framo@framo-morava.cz" TargetMode="External"/><Relationship Id="rId32" Type="http://schemas.openxmlformats.org/officeDocument/2006/relationships/hyperlink" Target="mailto:info@abecedapc.cz" TargetMode="External"/><Relationship Id="rId128" Type="http://schemas.openxmlformats.org/officeDocument/2006/relationships/hyperlink" Target="mailto:info@edu-partners.cz" TargetMode="External"/><Relationship Id="rId335" Type="http://schemas.openxmlformats.org/officeDocument/2006/relationships/hyperlink" Target="mailto:jakub.dostalik@alavia.cz" TargetMode="External"/><Relationship Id="rId542" Type="http://schemas.openxmlformats.org/officeDocument/2006/relationships/hyperlink" Target="mailto:katrin.hromadkova@bitcz.cz" TargetMode="External"/><Relationship Id="rId181" Type="http://schemas.openxmlformats.org/officeDocument/2006/relationships/hyperlink" Target="mailto:uh@marlin.eu" TargetMode="External"/><Relationship Id="rId402" Type="http://schemas.openxmlformats.org/officeDocument/2006/relationships/hyperlink" Target="mailto:v-studio@v-studio.cz" TargetMode="External"/><Relationship Id="rId847" Type="http://schemas.openxmlformats.org/officeDocument/2006/relationships/hyperlink" Target="mailto:proskova@ric-most.cz" TargetMode="External"/><Relationship Id="rId279" Type="http://schemas.openxmlformats.org/officeDocument/2006/relationships/hyperlink" Target="mailto:info@aoacr.cz" TargetMode="External"/><Relationship Id="rId486" Type="http://schemas.openxmlformats.org/officeDocument/2006/relationships/hyperlink" Target="mailto:info@vsostrava.com" TargetMode="External"/><Relationship Id="rId693" Type="http://schemas.openxmlformats.org/officeDocument/2006/relationships/hyperlink" Target="mailto:info@nutriacademy.cz" TargetMode="External"/><Relationship Id="rId707" Type="http://schemas.openxmlformats.org/officeDocument/2006/relationships/hyperlink" Target="mailto:dagmar.machova@scvk.cz" TargetMode="External"/><Relationship Id="rId914" Type="http://schemas.openxmlformats.org/officeDocument/2006/relationships/hyperlink" Target="mailto:ivona.svobodova@svopap.cz" TargetMode="External"/><Relationship Id="rId43" Type="http://schemas.openxmlformats.org/officeDocument/2006/relationships/hyperlink" Target="mailto:skoleni@cesmad.com" TargetMode="External"/><Relationship Id="rId139" Type="http://schemas.openxmlformats.org/officeDocument/2006/relationships/hyperlink" Target="mailto:blanka.kockova@gmail.com" TargetMode="External"/><Relationship Id="rId346" Type="http://schemas.openxmlformats.org/officeDocument/2006/relationships/hyperlink" Target="mailto:beve@beve.cz" TargetMode="External"/><Relationship Id="rId553" Type="http://schemas.openxmlformats.org/officeDocument/2006/relationships/hyperlink" Target="mailto:dumpodjasanem@seznam.cz" TargetMode="External"/><Relationship Id="rId760" Type="http://schemas.openxmlformats.org/officeDocument/2006/relationships/hyperlink" Target="mailto:info@poc-sluzba.cz" TargetMode="External"/><Relationship Id="rId192" Type="http://schemas.openxmlformats.org/officeDocument/2006/relationships/hyperlink" Target="mailto:info@bpservis.cz" TargetMode="External"/><Relationship Id="rId206" Type="http://schemas.openxmlformats.org/officeDocument/2006/relationships/hyperlink" Target="mailto:epi@edukomplex.cz" TargetMode="External"/><Relationship Id="rId413" Type="http://schemas.openxmlformats.org/officeDocument/2006/relationships/hyperlink" Target="mailto:salonporicany@seznam.cz" TargetMode="External"/><Relationship Id="rId858" Type="http://schemas.openxmlformats.org/officeDocument/2006/relationships/hyperlink" Target="mailto:info@jumages.com" TargetMode="External"/><Relationship Id="rId497" Type="http://schemas.openxmlformats.org/officeDocument/2006/relationships/hyperlink" Target="mailto:info@tesjatky.cz" TargetMode="External"/><Relationship Id="rId620" Type="http://schemas.openxmlformats.org/officeDocument/2006/relationships/hyperlink" Target="mailto:gluckaufova@ahcm.cz" TargetMode="External"/><Relationship Id="rId718" Type="http://schemas.openxmlformats.org/officeDocument/2006/relationships/hyperlink" Target="mailto:katerina.lavickova@institutes.cz" TargetMode="External"/><Relationship Id="rId925" Type="http://schemas.openxmlformats.org/officeDocument/2006/relationships/hyperlink" Target="mailto:pavlina@nutricentrum.cz" TargetMode="External"/><Relationship Id="rId357" Type="http://schemas.openxmlformats.org/officeDocument/2006/relationships/hyperlink" Target="mailto:vzdelavaci@institutpv.cz" TargetMode="External"/><Relationship Id="rId54" Type="http://schemas.openxmlformats.org/officeDocument/2006/relationships/hyperlink" Target="mailto:v.drescher@elementconsulting.cz" TargetMode="External"/><Relationship Id="rId217" Type="http://schemas.openxmlformats.org/officeDocument/2006/relationships/hyperlink" Target="mailto:info@cevo.cz" TargetMode="External"/><Relationship Id="rId564" Type="http://schemas.openxmlformats.org/officeDocument/2006/relationships/hyperlink" Target="mailto:skublova@gmail.com" TargetMode="External"/><Relationship Id="rId771" Type="http://schemas.openxmlformats.org/officeDocument/2006/relationships/hyperlink" Target="mailto:info@poc-sluzba.cz" TargetMode="External"/><Relationship Id="rId869" Type="http://schemas.openxmlformats.org/officeDocument/2006/relationships/hyperlink" Target="mailto:info@pcstorm.cz" TargetMode="External"/><Relationship Id="rId424" Type="http://schemas.openxmlformats.org/officeDocument/2006/relationships/hyperlink" Target="mailto:ivex@ivex.cz" TargetMode="External"/><Relationship Id="rId631" Type="http://schemas.openxmlformats.org/officeDocument/2006/relationships/hyperlink" Target="mailto:k.schopnost@seznam.cz" TargetMode="External"/><Relationship Id="rId729" Type="http://schemas.openxmlformats.org/officeDocument/2006/relationships/hyperlink" Target="mailto:info@poc-sluzba.cz" TargetMode="External"/><Relationship Id="rId270" Type="http://schemas.openxmlformats.org/officeDocument/2006/relationships/hyperlink" Target="mailto:iva.alexo@seznam.cz" TargetMode="External"/><Relationship Id="rId65" Type="http://schemas.openxmlformats.org/officeDocument/2006/relationships/hyperlink" Target="mailto:info@poc-sluzba.cz" TargetMode="External"/><Relationship Id="rId130" Type="http://schemas.openxmlformats.org/officeDocument/2006/relationships/hyperlink" Target="mailto:uh@marlin.eu" TargetMode="External"/><Relationship Id="rId368" Type="http://schemas.openxmlformats.org/officeDocument/2006/relationships/hyperlink" Target="mailto:marketa@mother-board.cz" TargetMode="External"/><Relationship Id="rId575" Type="http://schemas.openxmlformats.org/officeDocument/2006/relationships/hyperlink" Target="mailto:info@pjeducation.cz" TargetMode="External"/><Relationship Id="rId782" Type="http://schemas.openxmlformats.org/officeDocument/2006/relationships/hyperlink" Target="mailto:info@krupierstars.cz" TargetMode="External"/><Relationship Id="rId228" Type="http://schemas.openxmlformats.org/officeDocument/2006/relationships/hyperlink" Target="mailto:v.masek@mavo.eu" TargetMode="External"/><Relationship Id="rId435" Type="http://schemas.openxmlformats.org/officeDocument/2006/relationships/hyperlink" Target="mailto:hanak@eduschool.eu" TargetMode="External"/><Relationship Id="rId642" Type="http://schemas.openxmlformats.org/officeDocument/2006/relationships/hyperlink" Target="mailto:fatimajn@seznam.cz" TargetMode="External"/><Relationship Id="rId281" Type="http://schemas.openxmlformats.org/officeDocument/2006/relationships/hyperlink" Target="mailto:iap@iap.cz" TargetMode="External"/><Relationship Id="rId502" Type="http://schemas.openxmlformats.org/officeDocument/2006/relationships/hyperlink" Target="mailto:sluzby@wyda.cz" TargetMode="External"/><Relationship Id="rId76" Type="http://schemas.openxmlformats.org/officeDocument/2006/relationships/hyperlink" Target="mailto:pavel.provazek@sortwave.cz" TargetMode="External"/><Relationship Id="rId141" Type="http://schemas.openxmlformats.org/officeDocument/2006/relationships/hyperlink" Target="mailto:vzdelavaci@icu-praha.cz" TargetMode="External"/><Relationship Id="rId379" Type="http://schemas.openxmlformats.org/officeDocument/2006/relationships/hyperlink" Target="mailto:uh@marlin.eu" TargetMode="External"/><Relationship Id="rId586" Type="http://schemas.openxmlformats.org/officeDocument/2006/relationships/hyperlink" Target="mailto:lubos.prochazka@linde-mh.cz" TargetMode="External"/><Relationship Id="rId793" Type="http://schemas.openxmlformats.org/officeDocument/2006/relationships/hyperlink" Target="mailto:elen.d@centrum.cz" TargetMode="External"/><Relationship Id="rId807" Type="http://schemas.openxmlformats.org/officeDocument/2006/relationships/hyperlink" Target="mailto:katrin.hromadkova@bitcz.cz" TargetMode="External"/><Relationship Id="rId7" Type="http://schemas.openxmlformats.org/officeDocument/2006/relationships/hyperlink" Target="mailto:josef.jezek.hk@seznam.cz" TargetMode="External"/><Relationship Id="rId239" Type="http://schemas.openxmlformats.org/officeDocument/2006/relationships/hyperlink" Target="mailto:info@viaeuropa.cz" TargetMode="External"/><Relationship Id="rId446" Type="http://schemas.openxmlformats.org/officeDocument/2006/relationships/hyperlink" Target="mailto:info@vosz.brno.cz" TargetMode="External"/><Relationship Id="rId653" Type="http://schemas.openxmlformats.org/officeDocument/2006/relationships/hyperlink" Target="mailto:vavrova.marcela@seznam.cz" TargetMode="External"/><Relationship Id="rId292" Type="http://schemas.openxmlformats.org/officeDocument/2006/relationships/hyperlink" Target="mailto:info@palatinumcampus.cz" TargetMode="External"/><Relationship Id="rId306" Type="http://schemas.openxmlformats.org/officeDocument/2006/relationships/hyperlink" Target="mailto:info@palatinumcampus.cz" TargetMode="External"/><Relationship Id="rId860" Type="http://schemas.openxmlformats.org/officeDocument/2006/relationships/hyperlink" Target="mailto:pavlapavlikova@ennergy.cz" TargetMode="External"/><Relationship Id="rId87" Type="http://schemas.openxmlformats.org/officeDocument/2006/relationships/hyperlink" Target="mailto:zeldova@seikan.cz" TargetMode="External"/><Relationship Id="rId513" Type="http://schemas.openxmlformats.org/officeDocument/2006/relationships/hyperlink" Target="mailto:bartouskova@photoprofession.cz" TargetMode="External"/><Relationship Id="rId597" Type="http://schemas.openxmlformats.org/officeDocument/2006/relationships/hyperlink" Target="mailto:jiri.kudrna@viros.cz" TargetMode="External"/><Relationship Id="rId720" Type="http://schemas.openxmlformats.org/officeDocument/2006/relationships/hyperlink" Target="mailto:katerina.lavickova@institutes.cz" TargetMode="External"/><Relationship Id="rId818" Type="http://schemas.openxmlformats.org/officeDocument/2006/relationships/hyperlink" Target="mailto:hhsbohumin@seznam.cz" TargetMode="External"/><Relationship Id="rId152" Type="http://schemas.openxmlformats.org/officeDocument/2006/relationships/hyperlink" Target="mailto:skodapetr@gerbet.cz" TargetMode="External"/><Relationship Id="rId457" Type="http://schemas.openxmlformats.org/officeDocument/2006/relationships/hyperlink" Target="mailto:skodapetr@gerbet.cz" TargetMode="External"/><Relationship Id="rId664" Type="http://schemas.openxmlformats.org/officeDocument/2006/relationships/hyperlink" Target="mailto:info@dumtechnikycb.cz" TargetMode="External"/><Relationship Id="rId871" Type="http://schemas.openxmlformats.org/officeDocument/2006/relationships/hyperlink" Target="mailto:safres@safres.cz" TargetMode="External"/><Relationship Id="rId14" Type="http://schemas.openxmlformats.org/officeDocument/2006/relationships/hyperlink" Target="mailto:Info@abri-dotace.cz" TargetMode="External"/><Relationship Id="rId317" Type="http://schemas.openxmlformats.org/officeDocument/2006/relationships/hyperlink" Target="mailto:phronek@rita.cz" TargetMode="External"/><Relationship Id="rId524" Type="http://schemas.openxmlformats.org/officeDocument/2006/relationships/hyperlink" Target="mailto:vmatysek@neuronconsulting.com" TargetMode="External"/><Relationship Id="rId731" Type="http://schemas.openxmlformats.org/officeDocument/2006/relationships/hyperlink" Target="mailto:info@poc-sluzba.cz" TargetMode="External"/><Relationship Id="rId98" Type="http://schemas.openxmlformats.org/officeDocument/2006/relationships/hyperlink" Target="mailto:sekretariat@petrotahal.cz" TargetMode="External"/><Relationship Id="rId163" Type="http://schemas.openxmlformats.org/officeDocument/2006/relationships/hyperlink" Target="mailto:info@heurekatabor.cz" TargetMode="External"/><Relationship Id="rId370" Type="http://schemas.openxmlformats.org/officeDocument/2006/relationships/hyperlink" Target="mailto:kdp@kdpcr.cz" TargetMode="External"/><Relationship Id="rId829" Type="http://schemas.openxmlformats.org/officeDocument/2006/relationships/hyperlink" Target="mailto:t.stroncek@helpik.cz" TargetMode="External"/><Relationship Id="rId230" Type="http://schemas.openxmlformats.org/officeDocument/2006/relationships/hyperlink" Target="mailto:info@jubelapraha.cz" TargetMode="External"/><Relationship Id="rId468" Type="http://schemas.openxmlformats.org/officeDocument/2006/relationships/hyperlink" Target="mailto:radka.mrkvickova@mek-in.cz" TargetMode="External"/><Relationship Id="rId675" Type="http://schemas.openxmlformats.org/officeDocument/2006/relationships/hyperlink" Target="mailto:lenka.sisova@zoorekvalifikace.cz" TargetMode="External"/><Relationship Id="rId882" Type="http://schemas.openxmlformats.org/officeDocument/2006/relationships/hyperlink" Target="mailto:josef.ulrich@paul-advisory.cz" TargetMode="External"/><Relationship Id="rId25" Type="http://schemas.openxmlformats.org/officeDocument/2006/relationships/hyperlink" Target="mailto:asistentka@erudiopatria.cz" TargetMode="External"/><Relationship Id="rId328" Type="http://schemas.openxmlformats.org/officeDocument/2006/relationships/hyperlink" Target="mailto:vyuka@ekobau-invest.com" TargetMode="External"/><Relationship Id="rId535" Type="http://schemas.openxmlformats.org/officeDocument/2006/relationships/hyperlink" Target="mailto:urbanova@kurzysprint.cz" TargetMode="External"/><Relationship Id="rId742" Type="http://schemas.openxmlformats.org/officeDocument/2006/relationships/hyperlink" Target="mailto:prosek@ric-most.cz" TargetMode="External"/><Relationship Id="rId174" Type="http://schemas.openxmlformats.org/officeDocument/2006/relationships/hyperlink" Target="mailto:info@az-smart.cz" TargetMode="External"/><Relationship Id="rId381" Type="http://schemas.openxmlformats.org/officeDocument/2006/relationships/hyperlink" Target="mailto:kurzy@grafia.cz" TargetMode="External"/><Relationship Id="rId602" Type="http://schemas.openxmlformats.org/officeDocument/2006/relationships/hyperlink" Target="mailto:soborova@soustav-ostrava.cz" TargetMode="External"/><Relationship Id="rId241" Type="http://schemas.openxmlformats.org/officeDocument/2006/relationships/hyperlink" Target="mailto:kebrle@apex-cz.eu" TargetMode="External"/><Relationship Id="rId479" Type="http://schemas.openxmlformats.org/officeDocument/2006/relationships/hyperlink" Target="mailto:r.butora@educocentrum.cz" TargetMode="External"/><Relationship Id="rId686" Type="http://schemas.openxmlformats.org/officeDocument/2006/relationships/hyperlink" Target="mailto:info@poc-sluzba.cz" TargetMode="External"/><Relationship Id="rId893" Type="http://schemas.openxmlformats.org/officeDocument/2006/relationships/hyperlink" Target="mailto:steinke.steffen@centrala.bfz.cz" TargetMode="External"/><Relationship Id="rId907" Type="http://schemas.openxmlformats.org/officeDocument/2006/relationships/hyperlink" Target="mailto:cck.rychnov@seznam.cz" TargetMode="External"/><Relationship Id="rId36" Type="http://schemas.openxmlformats.org/officeDocument/2006/relationships/hyperlink" Target="mailto:ivex@ivex.cz" TargetMode="External"/><Relationship Id="rId339" Type="http://schemas.openxmlformats.org/officeDocument/2006/relationships/hyperlink" Target="mailto:steinke.steffen@centrala.bfz.cz" TargetMode="External"/><Relationship Id="rId546" Type="http://schemas.openxmlformats.org/officeDocument/2006/relationships/hyperlink" Target="mailto:reditelka@zdrav-sk.opava.cz" TargetMode="External"/><Relationship Id="rId753" Type="http://schemas.openxmlformats.org/officeDocument/2006/relationships/hyperlink" Target="mailto:centrala@pentiaconsulting.cz" TargetMode="External"/><Relationship Id="rId101" Type="http://schemas.openxmlformats.org/officeDocument/2006/relationships/hyperlink" Target="mailto:sekretariat@petrotahal.cz" TargetMode="External"/><Relationship Id="rId185" Type="http://schemas.openxmlformats.org/officeDocument/2006/relationships/hyperlink" Target="mailto:uh@marlin.eu" TargetMode="External"/><Relationship Id="rId406" Type="http://schemas.openxmlformats.org/officeDocument/2006/relationships/hyperlink" Target="mailto:lcoufalova@onyx.cz" TargetMode="External"/><Relationship Id="rId392" Type="http://schemas.openxmlformats.org/officeDocument/2006/relationships/hyperlink" Target="mailto:zdenek.pochop@seznam.cz" TargetMode="External"/><Relationship Id="rId613" Type="http://schemas.openxmlformats.org/officeDocument/2006/relationships/hyperlink" Target="mailto:sikora@aktivnizivotaz.cz" TargetMode="External"/><Relationship Id="rId697" Type="http://schemas.openxmlformats.org/officeDocument/2006/relationships/hyperlink" Target="mailto:info@floristickekurzy.cz" TargetMode="External"/><Relationship Id="rId820" Type="http://schemas.openxmlformats.org/officeDocument/2006/relationships/hyperlink" Target="mailto:hhsbohumin@seznam.cz" TargetMode="External"/><Relationship Id="rId918" Type="http://schemas.openxmlformats.org/officeDocument/2006/relationships/hyperlink" Target="mailto:steinke.steffen@centrala.bfz.cz" TargetMode="External"/><Relationship Id="rId252" Type="http://schemas.openxmlformats.org/officeDocument/2006/relationships/hyperlink" Target="mailto:adremot@adremot.cz" TargetMode="External"/><Relationship Id="rId47" Type="http://schemas.openxmlformats.org/officeDocument/2006/relationships/hyperlink" Target="mailto:uh@marlin.eu" TargetMode="External"/><Relationship Id="rId112" Type="http://schemas.openxmlformats.org/officeDocument/2006/relationships/hyperlink" Target="mailto:framo@framo-morava.cz" TargetMode="External"/><Relationship Id="rId557" Type="http://schemas.openxmlformats.org/officeDocument/2006/relationships/hyperlink" Target="mailto:sluzby@wyda.cz" TargetMode="External"/><Relationship Id="rId764" Type="http://schemas.openxmlformats.org/officeDocument/2006/relationships/hyperlink" Target="mailto:3dstrihy@seznam.cz" TargetMode="External"/><Relationship Id="rId196" Type="http://schemas.openxmlformats.org/officeDocument/2006/relationships/hyperlink" Target="mailto:sluzby@wyda.cz" TargetMode="External"/><Relationship Id="rId417" Type="http://schemas.openxmlformats.org/officeDocument/2006/relationships/hyperlink" Target="mailto:info@rekval.cz" TargetMode="External"/><Relationship Id="rId624" Type="http://schemas.openxmlformats.org/officeDocument/2006/relationships/hyperlink" Target="mailto:mavo@mavo.eu" TargetMode="External"/><Relationship Id="rId831" Type="http://schemas.openxmlformats.org/officeDocument/2006/relationships/hyperlink" Target="mailto:macho@jintes.cz" TargetMode="External"/><Relationship Id="rId263" Type="http://schemas.openxmlformats.org/officeDocument/2006/relationships/hyperlink" Target="mailto:ditrichova.m@email.cz" TargetMode="External"/><Relationship Id="rId470" Type="http://schemas.openxmlformats.org/officeDocument/2006/relationships/hyperlink" Target="mailto:machacek.radek@rmvzdelavani.cz" TargetMode="External"/><Relationship Id="rId929" Type="http://schemas.openxmlformats.org/officeDocument/2006/relationships/hyperlink" Target="mailto:zemanova@kanu.cz" TargetMode="External"/><Relationship Id="rId58" Type="http://schemas.openxmlformats.org/officeDocument/2006/relationships/hyperlink" Target="mailto:info@hlina.info" TargetMode="External"/><Relationship Id="rId123" Type="http://schemas.openxmlformats.org/officeDocument/2006/relationships/hyperlink" Target="mailto:andelova@agamos.cz" TargetMode="External"/><Relationship Id="rId330" Type="http://schemas.openxmlformats.org/officeDocument/2006/relationships/hyperlink" Target="mailto:info@focus-people.cz" TargetMode="External"/><Relationship Id="rId568" Type="http://schemas.openxmlformats.org/officeDocument/2006/relationships/hyperlink" Target="mailto:j.pospisil@nexnet.cz" TargetMode="External"/><Relationship Id="rId775" Type="http://schemas.openxmlformats.org/officeDocument/2006/relationships/hyperlink" Target="mailto:v.masek@mavo.eu" TargetMode="External"/><Relationship Id="rId428" Type="http://schemas.openxmlformats.org/officeDocument/2006/relationships/hyperlink" Target="mailto:palenikova@pmb-zos.cz" TargetMode="External"/><Relationship Id="rId635" Type="http://schemas.openxmlformats.org/officeDocument/2006/relationships/hyperlink" Target="mailto:martina.novosadova@email.cz" TargetMode="External"/><Relationship Id="rId842" Type="http://schemas.openxmlformats.org/officeDocument/2006/relationships/hyperlink" Target="mailto:jakub.dostalik@alavia.cz" TargetMode="External"/><Relationship Id="rId274" Type="http://schemas.openxmlformats.org/officeDocument/2006/relationships/hyperlink" Target="mailto:iap@iap.cz" TargetMode="External"/><Relationship Id="rId481" Type="http://schemas.openxmlformats.org/officeDocument/2006/relationships/hyperlink" Target="mailto:benda.tomas@apnet.cz" TargetMode="External"/><Relationship Id="rId702" Type="http://schemas.openxmlformats.org/officeDocument/2006/relationships/hyperlink" Target="mailto:info@poc-sluzba.cz" TargetMode="External"/><Relationship Id="rId69" Type="http://schemas.openxmlformats.org/officeDocument/2006/relationships/hyperlink" Target="mailto:sekretariat@incev.cz" TargetMode="External"/><Relationship Id="rId134" Type="http://schemas.openxmlformats.org/officeDocument/2006/relationships/hyperlink" Target="mailto:regeneracni@centrum.cz" TargetMode="External"/><Relationship Id="rId579" Type="http://schemas.openxmlformats.org/officeDocument/2006/relationships/hyperlink" Target="mailto:info@pjeducation.cz" TargetMode="External"/><Relationship Id="rId786" Type="http://schemas.openxmlformats.org/officeDocument/2006/relationships/hyperlink" Target="mailto:kurzy@grafia.cz" TargetMode="External"/><Relationship Id="rId341" Type="http://schemas.openxmlformats.org/officeDocument/2006/relationships/hyperlink" Target="mailto:info@exva.cz" TargetMode="External"/><Relationship Id="rId439" Type="http://schemas.openxmlformats.org/officeDocument/2006/relationships/hyperlink" Target="mailto:info@improveacademy.cz" TargetMode="External"/><Relationship Id="rId646" Type="http://schemas.openxmlformats.org/officeDocument/2006/relationships/hyperlink" Target="mailto:liberec@rytmus.org" TargetMode="External"/><Relationship Id="rId201" Type="http://schemas.openxmlformats.org/officeDocument/2006/relationships/hyperlink" Target="mailto:epi@edukomplex.cz" TargetMode="External"/><Relationship Id="rId285" Type="http://schemas.openxmlformats.org/officeDocument/2006/relationships/hyperlink" Target="mailto:tereza.kynclova@smarter.cz" TargetMode="External"/><Relationship Id="rId506" Type="http://schemas.openxmlformats.org/officeDocument/2006/relationships/hyperlink" Target="mailto:sikora@aktivnizivotaz.cz" TargetMode="External"/><Relationship Id="rId853" Type="http://schemas.openxmlformats.org/officeDocument/2006/relationships/hyperlink" Target="mailto:katrin.hromadkova@bitcz.cz" TargetMode="External"/><Relationship Id="rId492" Type="http://schemas.openxmlformats.org/officeDocument/2006/relationships/hyperlink" Target="mailto:brzo@brzo.cz" TargetMode="External"/><Relationship Id="rId713" Type="http://schemas.openxmlformats.org/officeDocument/2006/relationships/hyperlink" Target="mailto:beve@beve.cz" TargetMode="External"/><Relationship Id="rId797" Type="http://schemas.openxmlformats.org/officeDocument/2006/relationships/hyperlink" Target="mailto:andelova@volny.cz" TargetMode="External"/><Relationship Id="rId920" Type="http://schemas.openxmlformats.org/officeDocument/2006/relationships/hyperlink" Target="mailto:kracman@centrum-mozaika.cz" TargetMode="External"/><Relationship Id="rId145" Type="http://schemas.openxmlformats.org/officeDocument/2006/relationships/hyperlink" Target="mailto:info@akademielogistiky.cz" TargetMode="External"/><Relationship Id="rId352" Type="http://schemas.openxmlformats.org/officeDocument/2006/relationships/hyperlink" Target="mailto:nova@altustc.cz" TargetMode="External"/><Relationship Id="rId212" Type="http://schemas.openxmlformats.org/officeDocument/2006/relationships/hyperlink" Target="mailto:zemanova@kanu.cz" TargetMode="External"/><Relationship Id="rId657" Type="http://schemas.openxmlformats.org/officeDocument/2006/relationships/hyperlink" Target="mailto:jirikrajzl@seznam.cz" TargetMode="External"/><Relationship Id="rId864" Type="http://schemas.openxmlformats.org/officeDocument/2006/relationships/hyperlink" Target="mailto:vera.novotna@renux.cz" TargetMode="External"/><Relationship Id="rId296" Type="http://schemas.openxmlformats.org/officeDocument/2006/relationships/hyperlink" Target="mailto:info@palatinumcampus.cz" TargetMode="External"/><Relationship Id="rId517" Type="http://schemas.openxmlformats.org/officeDocument/2006/relationships/hyperlink" Target="mailto:salonpretty@seznam.cz" TargetMode="External"/><Relationship Id="rId724" Type="http://schemas.openxmlformats.org/officeDocument/2006/relationships/hyperlink" Target="mailto:katerina.lavickova@institutes.cz" TargetMode="External"/><Relationship Id="rId60" Type="http://schemas.openxmlformats.org/officeDocument/2006/relationships/hyperlink" Target="mailto:mlmadre@seznam.cz" TargetMode="External"/><Relationship Id="rId156" Type="http://schemas.openxmlformats.org/officeDocument/2006/relationships/hyperlink" Target="mailto:Straznicky@seznam.cz" TargetMode="External"/><Relationship Id="rId363" Type="http://schemas.openxmlformats.org/officeDocument/2006/relationships/hyperlink" Target="mailto:academy@dignitaryservice.eu" TargetMode="External"/><Relationship Id="rId570" Type="http://schemas.openxmlformats.org/officeDocument/2006/relationships/hyperlink" Target="mailto:jana.ticha@globis.cz" TargetMode="External"/><Relationship Id="rId223" Type="http://schemas.openxmlformats.org/officeDocument/2006/relationships/hyperlink" Target="mailto:andrea.dvorackova@re-max.cz" TargetMode="External"/><Relationship Id="rId430" Type="http://schemas.openxmlformats.org/officeDocument/2006/relationships/hyperlink" Target="mailto:jana.knittlova@seznam.cz" TargetMode="External"/><Relationship Id="rId668" Type="http://schemas.openxmlformats.org/officeDocument/2006/relationships/hyperlink" Target="mailto:koubkova@ssi.cz" TargetMode="External"/><Relationship Id="rId875" Type="http://schemas.openxmlformats.org/officeDocument/2006/relationships/hyperlink" Target="mailto:sandra.tokarova@gmail.com" TargetMode="External"/><Relationship Id="rId18" Type="http://schemas.openxmlformats.org/officeDocument/2006/relationships/hyperlink" Target="mailto:hruzova@sluzbyarodina.cz" TargetMode="External"/><Relationship Id="rId528" Type="http://schemas.openxmlformats.org/officeDocument/2006/relationships/hyperlink" Target="mailto:hrbacova@acontax.cz" TargetMode="External"/><Relationship Id="rId735" Type="http://schemas.openxmlformats.org/officeDocument/2006/relationships/hyperlink" Target="mailto:skoleni@apis-nb.cz" TargetMode="External"/><Relationship Id="rId167" Type="http://schemas.openxmlformats.org/officeDocument/2006/relationships/hyperlink" Target="mailto:michaela.vranova@europrofis.cz" TargetMode="External"/><Relationship Id="rId374" Type="http://schemas.openxmlformats.org/officeDocument/2006/relationships/hyperlink" Target="mailto:kindlovazdena@seznam.cz" TargetMode="External"/><Relationship Id="rId581" Type="http://schemas.openxmlformats.org/officeDocument/2006/relationships/hyperlink" Target="mailto:autoedu@autoedu.cz" TargetMode="External"/><Relationship Id="rId71" Type="http://schemas.openxmlformats.org/officeDocument/2006/relationships/hyperlink" Target="mailto:mavo@mavo.eu" TargetMode="External"/><Relationship Id="rId234" Type="http://schemas.openxmlformats.org/officeDocument/2006/relationships/hyperlink" Target="mailto:info@jubelapraha.cz" TargetMode="External"/><Relationship Id="rId679" Type="http://schemas.openxmlformats.org/officeDocument/2006/relationships/hyperlink" Target="mailto:fakta@fakta.cz" TargetMode="External"/><Relationship Id="rId802" Type="http://schemas.openxmlformats.org/officeDocument/2006/relationships/hyperlink" Target="mailto:dvpp@svatojanskakolej.cz" TargetMode="External"/><Relationship Id="rId886" Type="http://schemas.openxmlformats.org/officeDocument/2006/relationships/hyperlink" Target="mailto:reditelka@cck-jablonec.cz" TargetMode="External"/><Relationship Id="rId2" Type="http://schemas.openxmlformats.org/officeDocument/2006/relationships/hyperlink" Target="mailto:info@vzdelavani-amos.cz" TargetMode="External"/><Relationship Id="rId29" Type="http://schemas.openxmlformats.org/officeDocument/2006/relationships/hyperlink" Target="mailto:steinke.steffen@centrala.bfz.cz" TargetMode="External"/><Relationship Id="rId441" Type="http://schemas.openxmlformats.org/officeDocument/2006/relationships/hyperlink" Target="mailto:info@poc-sluzba.cz" TargetMode="External"/><Relationship Id="rId539" Type="http://schemas.openxmlformats.org/officeDocument/2006/relationships/hyperlink" Target="mailto:manasova@trieste.cz" TargetMode="External"/><Relationship Id="rId746" Type="http://schemas.openxmlformats.org/officeDocument/2006/relationships/hyperlink" Target="mailto:info@av-economics.cz" TargetMode="External"/><Relationship Id="rId178" Type="http://schemas.openxmlformats.org/officeDocument/2006/relationships/hyperlink" Target="mailto:metis@agenturametis.cz" TargetMode="External"/><Relationship Id="rId301" Type="http://schemas.openxmlformats.org/officeDocument/2006/relationships/hyperlink" Target="mailto:info@palatinumcampus.cz" TargetMode="External"/><Relationship Id="rId82" Type="http://schemas.openxmlformats.org/officeDocument/2006/relationships/hyperlink" Target="mailto:jagosova@sos-vyskov.cz" TargetMode="External"/><Relationship Id="rId385" Type="http://schemas.openxmlformats.org/officeDocument/2006/relationships/hyperlink" Target="mailto:beve@beve.cz" TargetMode="External"/><Relationship Id="rId592" Type="http://schemas.openxmlformats.org/officeDocument/2006/relationships/hyperlink" Target="mailto:kurzy@grafia.cz" TargetMode="External"/><Relationship Id="rId606" Type="http://schemas.openxmlformats.org/officeDocument/2006/relationships/hyperlink" Target="mailto:irena@pionyr.cz" TargetMode="External"/><Relationship Id="rId813" Type="http://schemas.openxmlformats.org/officeDocument/2006/relationships/hyperlink" Target="mailto:josef.ulrich@paul-advisory.cz" TargetMode="External"/><Relationship Id="rId245" Type="http://schemas.openxmlformats.org/officeDocument/2006/relationships/hyperlink" Target="mailto:michalcuk@centrum.cz" TargetMode="External"/><Relationship Id="rId452" Type="http://schemas.openxmlformats.org/officeDocument/2006/relationships/hyperlink" Target="mailto:svtconsulting@svtconsulting.cz" TargetMode="External"/><Relationship Id="rId897" Type="http://schemas.openxmlformats.org/officeDocument/2006/relationships/hyperlink" Target="mailto:steinke.steffen@centrala.bfz.cz" TargetMode="External"/><Relationship Id="rId105" Type="http://schemas.openxmlformats.org/officeDocument/2006/relationships/hyperlink" Target="mailto:vzdelavaci@institutpv.cz" TargetMode="External"/><Relationship Id="rId312" Type="http://schemas.openxmlformats.org/officeDocument/2006/relationships/hyperlink" Target="mailto:info@poc-sluzba.cz" TargetMode="External"/><Relationship Id="rId757" Type="http://schemas.openxmlformats.org/officeDocument/2006/relationships/hyperlink" Target="mailto:nadeje-m@seznam.cz" TargetMode="External"/><Relationship Id="rId93" Type="http://schemas.openxmlformats.org/officeDocument/2006/relationships/hyperlink" Target="mailto:uh@marlin.eu" TargetMode="External"/><Relationship Id="rId189" Type="http://schemas.openxmlformats.org/officeDocument/2006/relationships/hyperlink" Target="mailto:economicface@seznam.cz" TargetMode="External"/><Relationship Id="rId396" Type="http://schemas.openxmlformats.org/officeDocument/2006/relationships/hyperlink" Target="mailto:ruzickova@jazykycz.cz" TargetMode="External"/><Relationship Id="rId617" Type="http://schemas.openxmlformats.org/officeDocument/2006/relationships/hyperlink" Target="mailto:damborsky.j@seznam.cz" TargetMode="External"/><Relationship Id="rId824" Type="http://schemas.openxmlformats.org/officeDocument/2006/relationships/hyperlink" Target="mailto:mimoni@mimoni.cz" TargetMode="External"/><Relationship Id="rId256" Type="http://schemas.openxmlformats.org/officeDocument/2006/relationships/hyperlink" Target="mailto:rsvv@rsvv.cz" TargetMode="External"/><Relationship Id="rId463" Type="http://schemas.openxmlformats.org/officeDocument/2006/relationships/hyperlink" Target="mailto:hruzova@sluzbyarodina.cz" TargetMode="External"/><Relationship Id="rId670" Type="http://schemas.openxmlformats.org/officeDocument/2006/relationships/hyperlink" Target="mailto:a.dittrichova@ped-km.cz" TargetMode="External"/><Relationship Id="rId116" Type="http://schemas.openxmlformats.org/officeDocument/2006/relationships/hyperlink" Target="mailto:v.masek@mavo.eu" TargetMode="External"/><Relationship Id="rId323" Type="http://schemas.openxmlformats.org/officeDocument/2006/relationships/hyperlink" Target="mailto:info@dumtechnikycb.cz" TargetMode="External"/><Relationship Id="rId530" Type="http://schemas.openxmlformats.org/officeDocument/2006/relationships/hyperlink" Target="mailto:iveta.stetinova@atlas.cz" TargetMode="External"/><Relationship Id="rId768" Type="http://schemas.openxmlformats.org/officeDocument/2006/relationships/hyperlink" Target="mailto:info@poc-sluzba.cz" TargetMode="External"/><Relationship Id="rId20" Type="http://schemas.openxmlformats.org/officeDocument/2006/relationships/hyperlink" Target="mailto:jarmilaoujezdska@seznam.cz" TargetMode="External"/><Relationship Id="rId628" Type="http://schemas.openxmlformats.org/officeDocument/2006/relationships/hyperlink" Target="mailto:info@ostravskeslunecko.cz" TargetMode="External"/><Relationship Id="rId835" Type="http://schemas.openxmlformats.org/officeDocument/2006/relationships/hyperlink" Target="mailto:Zuzana.Formankova@palatinumcampus.cz" TargetMode="External"/><Relationship Id="rId267" Type="http://schemas.openxmlformats.org/officeDocument/2006/relationships/hyperlink" Target="mailto:david.solc@primafuture.cz" TargetMode="External"/><Relationship Id="rId474" Type="http://schemas.openxmlformats.org/officeDocument/2006/relationships/hyperlink" Target="mailto:urbanova@kurzysprint.cz" TargetMode="External"/><Relationship Id="rId127" Type="http://schemas.openxmlformats.org/officeDocument/2006/relationships/hyperlink" Target="mailto:info@poc-sluzba.cz" TargetMode="External"/><Relationship Id="rId681" Type="http://schemas.openxmlformats.org/officeDocument/2006/relationships/hyperlink" Target="mailto:info@pwb.cz" TargetMode="External"/><Relationship Id="rId779" Type="http://schemas.openxmlformats.org/officeDocument/2006/relationships/hyperlink" Target="mailto:varcevova@nicom.cz" TargetMode="External"/><Relationship Id="rId902" Type="http://schemas.openxmlformats.org/officeDocument/2006/relationships/hyperlink" Target="mailto:knap@kustod.cz" TargetMode="External"/><Relationship Id="rId31" Type="http://schemas.openxmlformats.org/officeDocument/2006/relationships/hyperlink" Target="mailto:info@abecedapc.cz" TargetMode="External"/><Relationship Id="rId334" Type="http://schemas.openxmlformats.org/officeDocument/2006/relationships/hyperlink" Target="mailto:jakub.dostalik@alavia.cz" TargetMode="External"/><Relationship Id="rId541" Type="http://schemas.openxmlformats.org/officeDocument/2006/relationships/hyperlink" Target="mailto:katrin.hromadkova@bitcz.cz" TargetMode="External"/><Relationship Id="rId639" Type="http://schemas.openxmlformats.org/officeDocument/2006/relationships/hyperlink" Target="mailto:info@centrumandragogiky.cz" TargetMode="External"/><Relationship Id="rId180" Type="http://schemas.openxmlformats.org/officeDocument/2006/relationships/hyperlink" Target="mailto:tana.studio@seznam.cz" TargetMode="External"/><Relationship Id="rId278" Type="http://schemas.openxmlformats.org/officeDocument/2006/relationships/hyperlink" Target="mailto:info@gjb-spgs.cz" TargetMode="External"/><Relationship Id="rId401" Type="http://schemas.openxmlformats.org/officeDocument/2006/relationships/hyperlink" Target="mailto:m.hrtankova@email.cz" TargetMode="External"/><Relationship Id="rId846" Type="http://schemas.openxmlformats.org/officeDocument/2006/relationships/hyperlink" Target="mailto:steinke.steffen@centrala.bfz.cz" TargetMode="External"/><Relationship Id="rId485" Type="http://schemas.openxmlformats.org/officeDocument/2006/relationships/hyperlink" Target="mailto:info@vsostrava.com" TargetMode="External"/><Relationship Id="rId692" Type="http://schemas.openxmlformats.org/officeDocument/2006/relationships/hyperlink" Target="mailto:info@nutriacademy.cz" TargetMode="External"/><Relationship Id="rId706" Type="http://schemas.openxmlformats.org/officeDocument/2006/relationships/hyperlink" Target="mailto:dagmar.machova@scvk.cz" TargetMode="External"/><Relationship Id="rId913" Type="http://schemas.openxmlformats.org/officeDocument/2006/relationships/hyperlink" Target="mailto:ivona.svobodova@svopap.cz" TargetMode="External"/><Relationship Id="rId42" Type="http://schemas.openxmlformats.org/officeDocument/2006/relationships/hyperlink" Target="mailto:skoleni@cesmad.com" TargetMode="External"/><Relationship Id="rId138" Type="http://schemas.openxmlformats.org/officeDocument/2006/relationships/hyperlink" Target="mailto:blanka.kockova@gmail.com" TargetMode="External"/><Relationship Id="rId345" Type="http://schemas.openxmlformats.org/officeDocument/2006/relationships/hyperlink" Target="mailto:beve@beve.cz" TargetMode="External"/><Relationship Id="rId552" Type="http://schemas.openxmlformats.org/officeDocument/2006/relationships/hyperlink" Target="mailto:tattoozone@email.cz" TargetMode="External"/><Relationship Id="rId191" Type="http://schemas.openxmlformats.org/officeDocument/2006/relationships/hyperlink" Target="mailto:info@bpservis.cz" TargetMode="External"/><Relationship Id="rId205" Type="http://schemas.openxmlformats.org/officeDocument/2006/relationships/hyperlink" Target="mailto:epi@edukomplex.cz" TargetMode="External"/><Relationship Id="rId412" Type="http://schemas.openxmlformats.org/officeDocument/2006/relationships/hyperlink" Target="mailto:salonporicany@seznam.cz" TargetMode="External"/><Relationship Id="rId857" Type="http://schemas.openxmlformats.org/officeDocument/2006/relationships/hyperlink" Target="mailto:info@jumages.com" TargetMode="External"/><Relationship Id="rId289" Type="http://schemas.openxmlformats.org/officeDocument/2006/relationships/hyperlink" Target="mailto:hruzova@sluzbyarodina.cz" TargetMode="External"/><Relationship Id="rId496" Type="http://schemas.openxmlformats.org/officeDocument/2006/relationships/hyperlink" Target="mailto:info@tesjatky.cz" TargetMode="External"/><Relationship Id="rId717" Type="http://schemas.openxmlformats.org/officeDocument/2006/relationships/hyperlink" Target="mailto:katerina.lavickova@institutes.cz" TargetMode="External"/><Relationship Id="rId924" Type="http://schemas.openxmlformats.org/officeDocument/2006/relationships/hyperlink" Target="mailto:info@stohl-znojmo.cz" TargetMode="External"/><Relationship Id="rId53" Type="http://schemas.openxmlformats.org/officeDocument/2006/relationships/hyperlink" Target="mailto:v.drescher@elementconsulting.cz" TargetMode="External"/><Relationship Id="rId149" Type="http://schemas.openxmlformats.org/officeDocument/2006/relationships/hyperlink" Target="mailto:info@dtplzen.cz" TargetMode="External"/><Relationship Id="rId356" Type="http://schemas.openxmlformats.org/officeDocument/2006/relationships/hyperlink" Target="mailto:vzdelavaci@institutpv.cz" TargetMode="External"/><Relationship Id="rId563" Type="http://schemas.openxmlformats.org/officeDocument/2006/relationships/hyperlink" Target="mailto:spv@ji.cz" TargetMode="External"/><Relationship Id="rId770" Type="http://schemas.openxmlformats.org/officeDocument/2006/relationships/hyperlink" Target="mailto:info@poc-sluzba.cz" TargetMode="External"/><Relationship Id="rId216" Type="http://schemas.openxmlformats.org/officeDocument/2006/relationships/hyperlink" Target="mailto:info@cevo.cz" TargetMode="External"/><Relationship Id="rId423" Type="http://schemas.openxmlformats.org/officeDocument/2006/relationships/hyperlink" Target="mailto:ivex@ivex.cz" TargetMode="External"/><Relationship Id="rId868" Type="http://schemas.openxmlformats.org/officeDocument/2006/relationships/hyperlink" Target="mailto:tatana.vencovska@gmail.com" TargetMode="External"/><Relationship Id="rId630" Type="http://schemas.openxmlformats.org/officeDocument/2006/relationships/hyperlink" Target="mailto:k.schopnost@seznam.cz" TargetMode="External"/><Relationship Id="rId728" Type="http://schemas.openxmlformats.org/officeDocument/2006/relationships/hyperlink" Target="mailto:info@poc-sluzba.cz" TargetMode="External"/><Relationship Id="rId64" Type="http://schemas.openxmlformats.org/officeDocument/2006/relationships/hyperlink" Target="mailto:info@poc-sluzba.cz" TargetMode="External"/><Relationship Id="rId367" Type="http://schemas.openxmlformats.org/officeDocument/2006/relationships/hyperlink" Target="mailto:info@job-asistent.cz" TargetMode="External"/><Relationship Id="rId574" Type="http://schemas.openxmlformats.org/officeDocument/2006/relationships/hyperlink" Target="mailto:info@pjeducation.cz" TargetMode="External"/><Relationship Id="rId227" Type="http://schemas.openxmlformats.org/officeDocument/2006/relationships/hyperlink" Target="mailto:v.masek@mavo.eu" TargetMode="External"/><Relationship Id="rId781" Type="http://schemas.openxmlformats.org/officeDocument/2006/relationships/hyperlink" Target="mailto:trigon@trigon-cz.cz" TargetMode="External"/><Relationship Id="rId879" Type="http://schemas.openxmlformats.org/officeDocument/2006/relationships/hyperlink" Target="mailto:info@dtplzen.cz" TargetMode="External"/><Relationship Id="rId434" Type="http://schemas.openxmlformats.org/officeDocument/2006/relationships/hyperlink" Target="mailto:hanak@eduschool.eu" TargetMode="External"/><Relationship Id="rId641" Type="http://schemas.openxmlformats.org/officeDocument/2006/relationships/hyperlink" Target="mailto:marketa@makeupinstitute.cz" TargetMode="External"/><Relationship Id="rId739" Type="http://schemas.openxmlformats.org/officeDocument/2006/relationships/hyperlink" Target="mailto:proskova@ric-most.cz" TargetMode="External"/><Relationship Id="rId280" Type="http://schemas.openxmlformats.org/officeDocument/2006/relationships/hyperlink" Target="mailto:sekretariat@petrotahal.cz" TargetMode="External"/><Relationship Id="rId501" Type="http://schemas.openxmlformats.org/officeDocument/2006/relationships/hyperlink" Target="mailto:info@tesjatky.cz" TargetMode="External"/><Relationship Id="rId75" Type="http://schemas.openxmlformats.org/officeDocument/2006/relationships/hyperlink" Target="mailto:pzacharias@pcch.cz" TargetMode="External"/><Relationship Id="rId140" Type="http://schemas.openxmlformats.org/officeDocument/2006/relationships/hyperlink" Target="mailto:zdravotnickaskola@centrum.cz" TargetMode="External"/><Relationship Id="rId378" Type="http://schemas.openxmlformats.org/officeDocument/2006/relationships/hyperlink" Target="mailto:uh@marlin.eu" TargetMode="External"/><Relationship Id="rId585" Type="http://schemas.openxmlformats.org/officeDocument/2006/relationships/hyperlink" Target="mailto:jaromir.ulman@podporaobchodu.cz" TargetMode="External"/><Relationship Id="rId792" Type="http://schemas.openxmlformats.org/officeDocument/2006/relationships/hyperlink" Target="mailto:elen.d@centrum.cz" TargetMode="External"/><Relationship Id="rId806" Type="http://schemas.openxmlformats.org/officeDocument/2006/relationships/hyperlink" Target="mailto:katrin.hromadkova@bitcz.cz" TargetMode="External"/><Relationship Id="rId6" Type="http://schemas.openxmlformats.org/officeDocument/2006/relationships/hyperlink" Target="mailto:josef.jezek.hk@seznam.cz" TargetMode="External"/><Relationship Id="rId238" Type="http://schemas.openxmlformats.org/officeDocument/2006/relationships/hyperlink" Target="mailto:jiri.prinosil@seznam.cz" TargetMode="External"/><Relationship Id="rId445" Type="http://schemas.openxmlformats.org/officeDocument/2006/relationships/hyperlink" Target="mailto:info@via-alta.cz" TargetMode="External"/><Relationship Id="rId652" Type="http://schemas.openxmlformats.org/officeDocument/2006/relationships/hyperlink" Target="mailto:vavrova.marcela@seznam.cz" TargetMode="External"/><Relationship Id="rId291" Type="http://schemas.openxmlformats.org/officeDocument/2006/relationships/hyperlink" Target="mailto:info@palatinumcampus.cz" TargetMode="External"/><Relationship Id="rId305" Type="http://schemas.openxmlformats.org/officeDocument/2006/relationships/hyperlink" Target="mailto:info@palatinumcampus.cz" TargetMode="External"/><Relationship Id="rId512" Type="http://schemas.openxmlformats.org/officeDocument/2006/relationships/hyperlink" Target="mailto:bartouskova@photoprofession.cz" TargetMode="External"/><Relationship Id="rId86" Type="http://schemas.openxmlformats.org/officeDocument/2006/relationships/hyperlink" Target="mailto:zeldova@seikan.cz" TargetMode="External"/><Relationship Id="rId151" Type="http://schemas.openxmlformats.org/officeDocument/2006/relationships/hyperlink" Target="mailto:skodapetr@gerbet.cz" TargetMode="External"/><Relationship Id="rId389" Type="http://schemas.openxmlformats.org/officeDocument/2006/relationships/hyperlink" Target="mailto:zemanova@kanu.cz" TargetMode="External"/><Relationship Id="rId596" Type="http://schemas.openxmlformats.org/officeDocument/2006/relationships/hyperlink" Target="mailto:jaromir.tobola@poe-educo.cz" TargetMode="External"/><Relationship Id="rId817" Type="http://schemas.openxmlformats.org/officeDocument/2006/relationships/hyperlink" Target="mailto:rpic@ekonomservis.cz" TargetMode="External"/><Relationship Id="rId249" Type="http://schemas.openxmlformats.org/officeDocument/2006/relationships/hyperlink" Target="mailto:cppp@cppp.cz" TargetMode="External"/><Relationship Id="rId456" Type="http://schemas.openxmlformats.org/officeDocument/2006/relationships/hyperlink" Target="mailto:vmatysek@neuronconsulting.com" TargetMode="External"/><Relationship Id="rId663" Type="http://schemas.openxmlformats.org/officeDocument/2006/relationships/hyperlink" Target="mailto:p.florian@mavo.eu" TargetMode="External"/><Relationship Id="rId870" Type="http://schemas.openxmlformats.org/officeDocument/2006/relationships/hyperlink" Target="mailto:info@eschola.cz" TargetMode="External"/><Relationship Id="rId13" Type="http://schemas.openxmlformats.org/officeDocument/2006/relationships/hyperlink" Target="mailto:macho@jintes.cz" TargetMode="External"/><Relationship Id="rId109" Type="http://schemas.openxmlformats.org/officeDocument/2006/relationships/hyperlink" Target="mailto:info@dsspecial.cz" TargetMode="External"/><Relationship Id="rId316" Type="http://schemas.openxmlformats.org/officeDocument/2006/relationships/hyperlink" Target="mailto:profima@profima.cz" TargetMode="External"/><Relationship Id="rId523" Type="http://schemas.openxmlformats.org/officeDocument/2006/relationships/hyperlink" Target="mailto:info@svisv.cz" TargetMode="External"/><Relationship Id="rId97" Type="http://schemas.openxmlformats.org/officeDocument/2006/relationships/hyperlink" Target="mailto:sekretariat@petrotahal.cz" TargetMode="External"/><Relationship Id="rId730" Type="http://schemas.openxmlformats.org/officeDocument/2006/relationships/hyperlink" Target="mailto:info@poc-sluzba.cz" TargetMode="External"/><Relationship Id="rId828" Type="http://schemas.openxmlformats.org/officeDocument/2006/relationships/hyperlink" Target="mailto:Pavla.Seidlova@seznam.cz" TargetMode="External"/><Relationship Id="rId162" Type="http://schemas.openxmlformats.org/officeDocument/2006/relationships/hyperlink" Target="mailto:akant@akant.cz" TargetMode="External"/><Relationship Id="rId467" Type="http://schemas.openxmlformats.org/officeDocument/2006/relationships/hyperlink" Target="mailto:kurzy@akrcr.cz" TargetMode="External"/><Relationship Id="rId674" Type="http://schemas.openxmlformats.org/officeDocument/2006/relationships/hyperlink" Target="mailto:lenka.sisova@zoorekvalifikace.cz" TargetMode="External"/><Relationship Id="rId881" Type="http://schemas.openxmlformats.org/officeDocument/2006/relationships/hyperlink" Target="mailto:koubkova@ssi.cz" TargetMode="External"/><Relationship Id="rId24" Type="http://schemas.openxmlformats.org/officeDocument/2006/relationships/hyperlink" Target="mailto:asistentka@erudiopatria.cz" TargetMode="External"/><Relationship Id="rId327" Type="http://schemas.openxmlformats.org/officeDocument/2006/relationships/hyperlink" Target="mailto:vyuka@ekobau-invest.com" TargetMode="External"/><Relationship Id="rId534" Type="http://schemas.openxmlformats.org/officeDocument/2006/relationships/hyperlink" Target="mailto:uh@marlin.eu" TargetMode="External"/><Relationship Id="rId741" Type="http://schemas.openxmlformats.org/officeDocument/2006/relationships/hyperlink" Target="mailto:prosek@ric-most.cz" TargetMode="External"/><Relationship Id="rId839" Type="http://schemas.openxmlformats.org/officeDocument/2006/relationships/hyperlink" Target="mailto:steinke.steffen@centrala.bfz.cz" TargetMode="External"/><Relationship Id="rId173" Type="http://schemas.openxmlformats.org/officeDocument/2006/relationships/hyperlink" Target="mailto:info@az-smart.cz" TargetMode="External"/><Relationship Id="rId380" Type="http://schemas.openxmlformats.org/officeDocument/2006/relationships/hyperlink" Target="mailto:eva.vodnanska@seznam.cz" TargetMode="External"/><Relationship Id="rId601" Type="http://schemas.openxmlformats.org/officeDocument/2006/relationships/hyperlink" Target="mailto:stratilova@amsolvo.cz" TargetMode="External"/><Relationship Id="rId240" Type="http://schemas.openxmlformats.org/officeDocument/2006/relationships/hyperlink" Target="mailto:kp.pardubice@seznam.cz" TargetMode="External"/><Relationship Id="rId478" Type="http://schemas.openxmlformats.org/officeDocument/2006/relationships/hyperlink" Target="mailto:r.butora@educocentrum.cz" TargetMode="External"/><Relationship Id="rId685" Type="http://schemas.openxmlformats.org/officeDocument/2006/relationships/hyperlink" Target="mailto:info@poc-sluzba.cz" TargetMode="External"/><Relationship Id="rId892" Type="http://schemas.openxmlformats.org/officeDocument/2006/relationships/hyperlink" Target="mailto:steinke.steffen@centrala.bfz.cz" TargetMode="External"/><Relationship Id="rId906" Type="http://schemas.openxmlformats.org/officeDocument/2006/relationships/hyperlink" Target="mailto:cck.rychnov@seznam.cz" TargetMode="External"/><Relationship Id="rId35" Type="http://schemas.openxmlformats.org/officeDocument/2006/relationships/hyperlink" Target="mailto:info@abecedapc.cz" TargetMode="External"/><Relationship Id="rId100" Type="http://schemas.openxmlformats.org/officeDocument/2006/relationships/hyperlink" Target="mailto:sekretariat@petrotahal.cz" TargetMode="External"/><Relationship Id="rId338" Type="http://schemas.openxmlformats.org/officeDocument/2006/relationships/hyperlink" Target="mailto:kancelar@proskolime.cz" TargetMode="External"/><Relationship Id="rId545" Type="http://schemas.openxmlformats.org/officeDocument/2006/relationships/hyperlink" Target="mailto:info@msacky.cz" TargetMode="External"/><Relationship Id="rId752" Type="http://schemas.openxmlformats.org/officeDocument/2006/relationships/hyperlink" Target="mailto:vera.novotna@renux.cz" TargetMode="External"/><Relationship Id="rId184" Type="http://schemas.openxmlformats.org/officeDocument/2006/relationships/hyperlink" Target="mailto:uh@marlin.eu" TargetMode="External"/><Relationship Id="rId391" Type="http://schemas.openxmlformats.org/officeDocument/2006/relationships/hyperlink" Target="mailto:samanova@seznam.cz" TargetMode="External"/><Relationship Id="rId405" Type="http://schemas.openxmlformats.org/officeDocument/2006/relationships/hyperlink" Target="mailto:matej.prokes@attigente.cz" TargetMode="External"/><Relationship Id="rId612" Type="http://schemas.openxmlformats.org/officeDocument/2006/relationships/hyperlink" Target="mailto:info@focus-people.cz" TargetMode="External"/><Relationship Id="rId251" Type="http://schemas.openxmlformats.org/officeDocument/2006/relationships/hyperlink" Target="mailto:kurzy@grafia.cz" TargetMode="External"/><Relationship Id="rId489" Type="http://schemas.openxmlformats.org/officeDocument/2006/relationships/hyperlink" Target="mailto:kurzy@grafia.cz" TargetMode="External"/><Relationship Id="rId696" Type="http://schemas.openxmlformats.org/officeDocument/2006/relationships/hyperlink" Target="mailto:info@floristickekurzy.cz" TargetMode="External"/><Relationship Id="rId917" Type="http://schemas.openxmlformats.org/officeDocument/2006/relationships/hyperlink" Target="mailto:pavlina@nutricentrum.cz" TargetMode="External"/><Relationship Id="rId46" Type="http://schemas.openxmlformats.org/officeDocument/2006/relationships/hyperlink" Target="mailto:uh@marlin.eu" TargetMode="External"/><Relationship Id="rId349" Type="http://schemas.openxmlformats.org/officeDocument/2006/relationships/hyperlink" Target="mailto:uh@marlin.eu" TargetMode="External"/><Relationship Id="rId556" Type="http://schemas.openxmlformats.org/officeDocument/2006/relationships/hyperlink" Target="mailto:sluzby@wyda.cz" TargetMode="External"/><Relationship Id="rId763" Type="http://schemas.openxmlformats.org/officeDocument/2006/relationships/hyperlink" Target="mailto:vankova.zuzi@gmail.com" TargetMode="External"/><Relationship Id="rId111" Type="http://schemas.openxmlformats.org/officeDocument/2006/relationships/hyperlink" Target="mailto:framo@framo-morava.cz" TargetMode="External"/><Relationship Id="rId195" Type="http://schemas.openxmlformats.org/officeDocument/2006/relationships/hyperlink" Target="mailto:sluzby@wyda.cz" TargetMode="External"/><Relationship Id="rId209" Type="http://schemas.openxmlformats.org/officeDocument/2006/relationships/hyperlink" Target="mailto:info@poc-sluzba.cz" TargetMode="External"/><Relationship Id="rId416" Type="http://schemas.openxmlformats.org/officeDocument/2006/relationships/hyperlink" Target="mailto:info@rekval.cz" TargetMode="External"/><Relationship Id="rId623" Type="http://schemas.openxmlformats.org/officeDocument/2006/relationships/hyperlink" Target="mailto:knap@kustod.cz" TargetMode="External"/><Relationship Id="rId830" Type="http://schemas.openxmlformats.org/officeDocument/2006/relationships/hyperlink" Target="mailto:mahastudio@mahastudio.cz" TargetMode="External"/><Relationship Id="rId928" Type="http://schemas.openxmlformats.org/officeDocument/2006/relationships/hyperlink" Target="mailto:lanails@email.cz" TargetMode="External"/><Relationship Id="rId57" Type="http://schemas.openxmlformats.org/officeDocument/2006/relationships/hyperlink" Target="mailto:info@hlina.info" TargetMode="External"/><Relationship Id="rId262" Type="http://schemas.openxmlformats.org/officeDocument/2006/relationships/hyperlink" Target="mailto:katrin.hromadkova@bitcz.cz" TargetMode="External"/><Relationship Id="rId567" Type="http://schemas.openxmlformats.org/officeDocument/2006/relationships/hyperlink" Target="mailto:&#353;kola@kurzy-zlin.cz" TargetMode="External"/><Relationship Id="rId122" Type="http://schemas.openxmlformats.org/officeDocument/2006/relationships/hyperlink" Target="mailto:rozvaha@rozvaha.com" TargetMode="External"/><Relationship Id="rId774" Type="http://schemas.openxmlformats.org/officeDocument/2006/relationships/hyperlink" Target="mailto:hruzova@sluzbyarodina.cz" TargetMode="External"/><Relationship Id="rId427" Type="http://schemas.openxmlformats.org/officeDocument/2006/relationships/hyperlink" Target="mailto:jurankova@hello.cz" TargetMode="External"/><Relationship Id="rId634" Type="http://schemas.openxmlformats.org/officeDocument/2006/relationships/hyperlink" Target="mailto:andrianku@email.cz" TargetMode="External"/><Relationship Id="rId841" Type="http://schemas.openxmlformats.org/officeDocument/2006/relationships/hyperlink" Target="mailto:suchanek.pavel@gmail.com" TargetMode="External"/><Relationship Id="rId273" Type="http://schemas.openxmlformats.org/officeDocument/2006/relationships/hyperlink" Target="mailto:mjavorska@seznam.cz" TargetMode="External"/><Relationship Id="rId480" Type="http://schemas.openxmlformats.org/officeDocument/2006/relationships/hyperlink" Target="mailto:r.butora@educocentrum.cz" TargetMode="External"/><Relationship Id="rId701" Type="http://schemas.openxmlformats.org/officeDocument/2006/relationships/hyperlink" Target="mailto:vzdelavani@pmvia.eu" TargetMode="External"/><Relationship Id="rId68" Type="http://schemas.openxmlformats.org/officeDocument/2006/relationships/hyperlink" Target="mailto:sekretariat@incev.cz" TargetMode="External"/><Relationship Id="rId133" Type="http://schemas.openxmlformats.org/officeDocument/2006/relationships/hyperlink" Target="mailto:regeneracni@centrum.cz" TargetMode="External"/><Relationship Id="rId340" Type="http://schemas.openxmlformats.org/officeDocument/2006/relationships/hyperlink" Target="mailto:alexova@newdimension.cz" TargetMode="External"/><Relationship Id="rId578" Type="http://schemas.openxmlformats.org/officeDocument/2006/relationships/hyperlink" Target="mailto:info@pjeducation.cz" TargetMode="External"/><Relationship Id="rId785" Type="http://schemas.openxmlformats.org/officeDocument/2006/relationships/hyperlink" Target="mailto:kurzy@grafia.cz" TargetMode="External"/><Relationship Id="rId200" Type="http://schemas.openxmlformats.org/officeDocument/2006/relationships/hyperlink" Target="mailto:epi@edukomplex.cz" TargetMode="External"/><Relationship Id="rId438" Type="http://schemas.openxmlformats.org/officeDocument/2006/relationships/hyperlink" Target="mailto:r.butora@educocentrum.cz" TargetMode="External"/><Relationship Id="rId645" Type="http://schemas.openxmlformats.org/officeDocument/2006/relationships/hyperlink" Target="mailto:jan.pibil@vrkcz.cz" TargetMode="External"/><Relationship Id="rId852" Type="http://schemas.openxmlformats.org/officeDocument/2006/relationships/hyperlink" Target="mailto:katrin.hromadkova@bitcz.cz" TargetMode="External"/><Relationship Id="rId284" Type="http://schemas.openxmlformats.org/officeDocument/2006/relationships/hyperlink" Target="mailto:jana.ekrova@seznam.cz" TargetMode="External"/><Relationship Id="rId491" Type="http://schemas.openxmlformats.org/officeDocument/2006/relationships/hyperlink" Target="mailto:posta@fdyson.cz" TargetMode="External"/><Relationship Id="rId505" Type="http://schemas.openxmlformats.org/officeDocument/2006/relationships/hyperlink" Target="mailto:sikora@aktivnizivotaz.cz" TargetMode="External"/><Relationship Id="rId712" Type="http://schemas.openxmlformats.org/officeDocument/2006/relationships/hyperlink" Target="mailto:hajek@mostkevzdelani.eu" TargetMode="External"/><Relationship Id="rId79" Type="http://schemas.openxmlformats.org/officeDocument/2006/relationships/hyperlink" Target="mailto:stella@studyconsulting.cz" TargetMode="External"/><Relationship Id="rId144" Type="http://schemas.openxmlformats.org/officeDocument/2006/relationships/hyperlink" Target="mailto:hejatkova@zeraagency.eu" TargetMode="External"/><Relationship Id="rId589" Type="http://schemas.openxmlformats.org/officeDocument/2006/relationships/hyperlink" Target="mailto:kurzy@trisia.cz" TargetMode="External"/><Relationship Id="rId796" Type="http://schemas.openxmlformats.org/officeDocument/2006/relationships/hyperlink" Target="mailto:andelova@volny.cz" TargetMode="External"/><Relationship Id="rId351" Type="http://schemas.openxmlformats.org/officeDocument/2006/relationships/hyperlink" Target="mailto:uh@marlin.eu" TargetMode="External"/><Relationship Id="rId449" Type="http://schemas.openxmlformats.org/officeDocument/2006/relationships/hyperlink" Target="mailto:info@pwb.cz" TargetMode="External"/><Relationship Id="rId656" Type="http://schemas.openxmlformats.org/officeDocument/2006/relationships/hyperlink" Target="mailto:jirikrajzl@seznam.cz" TargetMode="External"/><Relationship Id="rId863" Type="http://schemas.openxmlformats.org/officeDocument/2006/relationships/hyperlink" Target="mailto:uh@marlin.eu" TargetMode="External"/><Relationship Id="rId211" Type="http://schemas.openxmlformats.org/officeDocument/2006/relationships/hyperlink" Target="mailto:foragria@seznam.cz" TargetMode="External"/><Relationship Id="rId295" Type="http://schemas.openxmlformats.org/officeDocument/2006/relationships/hyperlink" Target="mailto:info@palatinumcampus.cz" TargetMode="External"/><Relationship Id="rId309" Type="http://schemas.openxmlformats.org/officeDocument/2006/relationships/hyperlink" Target="mailto:info@palatinumcampus.cz" TargetMode="External"/><Relationship Id="rId516" Type="http://schemas.openxmlformats.org/officeDocument/2006/relationships/hyperlink" Target="mailto:bartouskova@photoprofession.cz" TargetMode="External"/><Relationship Id="rId723" Type="http://schemas.openxmlformats.org/officeDocument/2006/relationships/hyperlink" Target="mailto:katerina.lavickova@institutes.cz" TargetMode="External"/><Relationship Id="rId155" Type="http://schemas.openxmlformats.org/officeDocument/2006/relationships/hyperlink" Target="mailto:ivan.matejovsky@tiscali.cz" TargetMode="External"/><Relationship Id="rId362" Type="http://schemas.openxmlformats.org/officeDocument/2006/relationships/hyperlink" Target="mailto:academy@dignitaryservice.eu" TargetMode="External"/><Relationship Id="rId222" Type="http://schemas.openxmlformats.org/officeDocument/2006/relationships/hyperlink" Target="mailto:kysova@kiss-vzdelavani.cz" TargetMode="External"/><Relationship Id="rId264" Type="http://schemas.openxmlformats.org/officeDocument/2006/relationships/hyperlink" Target="mailto:irenapavlikova@gmail.com" TargetMode="External"/><Relationship Id="rId471" Type="http://schemas.openxmlformats.org/officeDocument/2006/relationships/hyperlink" Target="mailto:machacek.radek@rmvzdelavani.cz" TargetMode="External"/><Relationship Id="rId667" Type="http://schemas.openxmlformats.org/officeDocument/2006/relationships/hyperlink" Target="mailto:l.paliskova@seznam.cz" TargetMode="External"/><Relationship Id="rId874" Type="http://schemas.openxmlformats.org/officeDocument/2006/relationships/hyperlink" Target="mailto:info@pwb.cz" TargetMode="External"/><Relationship Id="rId17" Type="http://schemas.openxmlformats.org/officeDocument/2006/relationships/hyperlink" Target="mailto:hruzova@sluzbyarodina.cz" TargetMode="External"/><Relationship Id="rId59" Type="http://schemas.openxmlformats.org/officeDocument/2006/relationships/hyperlink" Target="mailto:info@hlina.info" TargetMode="External"/><Relationship Id="rId124" Type="http://schemas.openxmlformats.org/officeDocument/2006/relationships/hyperlink" Target="mailto:andelova@agamos.cz" TargetMode="External"/><Relationship Id="rId527" Type="http://schemas.openxmlformats.org/officeDocument/2006/relationships/hyperlink" Target="mailto:urb.b@seznam.cz" TargetMode="External"/><Relationship Id="rId569" Type="http://schemas.openxmlformats.org/officeDocument/2006/relationships/hyperlink" Target="mailto:profima@profima.cz" TargetMode="External"/><Relationship Id="rId734" Type="http://schemas.openxmlformats.org/officeDocument/2006/relationships/hyperlink" Target="mailto:josef.ulrich@paul-advisory.cz" TargetMode="External"/><Relationship Id="rId776" Type="http://schemas.openxmlformats.org/officeDocument/2006/relationships/hyperlink" Target="mailto:phronek@appplaus.cz" TargetMode="External"/><Relationship Id="rId70" Type="http://schemas.openxmlformats.org/officeDocument/2006/relationships/hyperlink" Target="mailto:sekretariat@trivis.cz" TargetMode="External"/><Relationship Id="rId166" Type="http://schemas.openxmlformats.org/officeDocument/2006/relationships/hyperlink" Target="mailto:michaela.vranova@europrofis.cz" TargetMode="External"/><Relationship Id="rId331" Type="http://schemas.openxmlformats.org/officeDocument/2006/relationships/hyperlink" Target="mailto:info@focus-people.cz" TargetMode="External"/><Relationship Id="rId373" Type="http://schemas.openxmlformats.org/officeDocument/2006/relationships/hyperlink" Target="mailto:kindlovazdena@seznam.cz" TargetMode="External"/><Relationship Id="rId429" Type="http://schemas.openxmlformats.org/officeDocument/2006/relationships/hyperlink" Target="mailto:jana.knittlova@seznam.cz" TargetMode="External"/><Relationship Id="rId580" Type="http://schemas.openxmlformats.org/officeDocument/2006/relationships/hyperlink" Target="mailto:autoedu@autoedu.cz" TargetMode="External"/><Relationship Id="rId636" Type="http://schemas.openxmlformats.org/officeDocument/2006/relationships/hyperlink" Target="mailto:info@cevo.cz" TargetMode="External"/><Relationship Id="rId801" Type="http://schemas.openxmlformats.org/officeDocument/2006/relationships/hyperlink" Target="mailto:dvpp@svatojanskakolej.cz" TargetMode="External"/><Relationship Id="rId1" Type="http://schemas.openxmlformats.org/officeDocument/2006/relationships/hyperlink" Target="mailto:info@vzdelavani-amos.cz" TargetMode="External"/><Relationship Id="rId233" Type="http://schemas.openxmlformats.org/officeDocument/2006/relationships/hyperlink" Target="mailto:info@jubelapraha.cz" TargetMode="External"/><Relationship Id="rId440" Type="http://schemas.openxmlformats.org/officeDocument/2006/relationships/hyperlink" Target="mailto:asociacetrigon@centrum.cz" TargetMode="External"/><Relationship Id="rId678" Type="http://schemas.openxmlformats.org/officeDocument/2006/relationships/hyperlink" Target="mailto:alexova@newdimension.cz" TargetMode="External"/><Relationship Id="rId843" Type="http://schemas.openxmlformats.org/officeDocument/2006/relationships/hyperlink" Target="mailto:steinke.steffen@centrala.bfz.cz" TargetMode="External"/><Relationship Id="rId885" Type="http://schemas.openxmlformats.org/officeDocument/2006/relationships/hyperlink" Target="mailto:salonpretty@seznam.cz" TargetMode="External"/><Relationship Id="rId28" Type="http://schemas.openxmlformats.org/officeDocument/2006/relationships/hyperlink" Target="mailto:steinke.steffen@centrala.bfz.cz" TargetMode="External"/><Relationship Id="rId275" Type="http://schemas.openxmlformats.org/officeDocument/2006/relationships/hyperlink" Target="mailto:iap@iap.cz" TargetMode="External"/><Relationship Id="rId300" Type="http://schemas.openxmlformats.org/officeDocument/2006/relationships/hyperlink" Target="mailto:info@palatinumcampus.cz" TargetMode="External"/><Relationship Id="rId482" Type="http://schemas.openxmlformats.org/officeDocument/2006/relationships/hyperlink" Target="mailto:benda.tomas@apnet.cz" TargetMode="External"/><Relationship Id="rId538" Type="http://schemas.openxmlformats.org/officeDocument/2006/relationships/hyperlink" Target="mailto:manasova@trieste.cz" TargetMode="External"/><Relationship Id="rId703" Type="http://schemas.openxmlformats.org/officeDocument/2006/relationships/hyperlink" Target="mailto:info@poc-sluzba.cz" TargetMode="External"/><Relationship Id="rId745" Type="http://schemas.openxmlformats.org/officeDocument/2006/relationships/hyperlink" Target="mailto:info@av-economics.cz" TargetMode="External"/><Relationship Id="rId910" Type="http://schemas.openxmlformats.org/officeDocument/2006/relationships/hyperlink" Target="mailto:romana.novakova@k-system.cz" TargetMode="External"/><Relationship Id="rId81" Type="http://schemas.openxmlformats.org/officeDocument/2006/relationships/hyperlink" Target="mailto:jagosova@sos-vyskov.cz" TargetMode="External"/><Relationship Id="rId135" Type="http://schemas.openxmlformats.org/officeDocument/2006/relationships/hyperlink" Target="mailto:regeneracni@centrum.cz" TargetMode="External"/><Relationship Id="rId177" Type="http://schemas.openxmlformats.org/officeDocument/2006/relationships/hyperlink" Target="mailto:ajakkladno@seznam.cz" TargetMode="External"/><Relationship Id="rId342" Type="http://schemas.openxmlformats.org/officeDocument/2006/relationships/hyperlink" Target="mailto:martina.palickova@proficionj.cz" TargetMode="External"/><Relationship Id="rId384" Type="http://schemas.openxmlformats.org/officeDocument/2006/relationships/hyperlink" Target="mailto:info@ajak-sumperk.cz" TargetMode="External"/><Relationship Id="rId591" Type="http://schemas.openxmlformats.org/officeDocument/2006/relationships/hyperlink" Target="mailto:kurzy@grafia.cz" TargetMode="External"/><Relationship Id="rId605" Type="http://schemas.openxmlformats.org/officeDocument/2006/relationships/hyperlink" Target="mailto:uh@marlin.eu" TargetMode="External"/><Relationship Id="rId787" Type="http://schemas.openxmlformats.org/officeDocument/2006/relationships/hyperlink" Target="mailto:kurzy@grafia.cz" TargetMode="External"/><Relationship Id="rId812" Type="http://schemas.openxmlformats.org/officeDocument/2006/relationships/hyperlink" Target="mailto:josef.ulrich@paul-advisory.cz" TargetMode="External"/><Relationship Id="rId202" Type="http://schemas.openxmlformats.org/officeDocument/2006/relationships/hyperlink" Target="mailto:epi@edukomplex.cz" TargetMode="External"/><Relationship Id="rId244" Type="http://schemas.openxmlformats.org/officeDocument/2006/relationships/hyperlink" Target="mailto:michalcuk@centrum.cz" TargetMode="External"/><Relationship Id="rId647" Type="http://schemas.openxmlformats.org/officeDocument/2006/relationships/hyperlink" Target="mailto:stastna@aston-eco.cz" TargetMode="External"/><Relationship Id="rId689" Type="http://schemas.openxmlformats.org/officeDocument/2006/relationships/hyperlink" Target="mailto:info@poc-sluzba.cz" TargetMode="External"/><Relationship Id="rId854" Type="http://schemas.openxmlformats.org/officeDocument/2006/relationships/hyperlink" Target="mailto:floristiky@seznam.cz" TargetMode="External"/><Relationship Id="rId896" Type="http://schemas.openxmlformats.org/officeDocument/2006/relationships/hyperlink" Target="mailto:elen.d@centrum.cz" TargetMode="External"/><Relationship Id="rId39" Type="http://schemas.openxmlformats.org/officeDocument/2006/relationships/hyperlink" Target="mailto:ivex@ivex.cz" TargetMode="External"/><Relationship Id="rId286" Type="http://schemas.openxmlformats.org/officeDocument/2006/relationships/hyperlink" Target="mailto:hruzova@sluzbyarodina.cz" TargetMode="External"/><Relationship Id="rId451" Type="http://schemas.openxmlformats.org/officeDocument/2006/relationships/hyperlink" Target="mailto:steinke.steffen@centrala.bfz.cz" TargetMode="External"/><Relationship Id="rId493" Type="http://schemas.openxmlformats.org/officeDocument/2006/relationships/hyperlink" Target="mailto:info@dumtechnikycb.cz" TargetMode="External"/><Relationship Id="rId507" Type="http://schemas.openxmlformats.org/officeDocument/2006/relationships/hyperlink" Target="mailto:raeduca@post.cz" TargetMode="External"/><Relationship Id="rId549" Type="http://schemas.openxmlformats.org/officeDocument/2006/relationships/hyperlink" Target="mailto:licar@seznam.cz" TargetMode="External"/><Relationship Id="rId714" Type="http://schemas.openxmlformats.org/officeDocument/2006/relationships/hyperlink" Target="mailto:katerina.lavickova@institutes.cz" TargetMode="External"/><Relationship Id="rId756" Type="http://schemas.openxmlformats.org/officeDocument/2006/relationships/hyperlink" Target="mailto:nadeje-m@seznam.cz" TargetMode="External"/><Relationship Id="rId921" Type="http://schemas.openxmlformats.org/officeDocument/2006/relationships/hyperlink" Target="mailto:pavlina@nutricentrum.cz" TargetMode="External"/><Relationship Id="rId50" Type="http://schemas.openxmlformats.org/officeDocument/2006/relationships/hyperlink" Target="mailto:info@accon.cz" TargetMode="External"/><Relationship Id="rId104" Type="http://schemas.openxmlformats.org/officeDocument/2006/relationships/hyperlink" Target="mailto:szsuo@szsuo.cz" TargetMode="External"/><Relationship Id="rId146" Type="http://schemas.openxmlformats.org/officeDocument/2006/relationships/hyperlink" Target="mailto:info@akademielogistiky.cz" TargetMode="External"/><Relationship Id="rId188" Type="http://schemas.openxmlformats.org/officeDocument/2006/relationships/hyperlink" Target="mailto:studioleny1@seznam.cz" TargetMode="External"/><Relationship Id="rId311" Type="http://schemas.openxmlformats.org/officeDocument/2006/relationships/hyperlink" Target="mailto:info@poc-sluzba.cz" TargetMode="External"/><Relationship Id="rId353" Type="http://schemas.openxmlformats.org/officeDocument/2006/relationships/hyperlink" Target="mailto:info@lsfliberec.cz" TargetMode="External"/><Relationship Id="rId395" Type="http://schemas.openxmlformats.org/officeDocument/2006/relationships/hyperlink" Target="mailto:info@marety.cz" TargetMode="External"/><Relationship Id="rId409" Type="http://schemas.openxmlformats.org/officeDocument/2006/relationships/hyperlink" Target="mailto:lcoufalova@onyx.cz" TargetMode="External"/><Relationship Id="rId560" Type="http://schemas.openxmlformats.org/officeDocument/2006/relationships/hyperlink" Target="mailto:ucetnikurzy@seznam.cz" TargetMode="External"/><Relationship Id="rId798" Type="http://schemas.openxmlformats.org/officeDocument/2006/relationships/hyperlink" Target="mailto:andelova@volny.cz" TargetMode="External"/><Relationship Id="rId92" Type="http://schemas.openxmlformats.org/officeDocument/2006/relationships/hyperlink" Target="mailto:uh@marlin.eu" TargetMode="External"/><Relationship Id="rId213" Type="http://schemas.openxmlformats.org/officeDocument/2006/relationships/hyperlink" Target="mailto:kurzy@grafia.cz" TargetMode="External"/><Relationship Id="rId420" Type="http://schemas.openxmlformats.org/officeDocument/2006/relationships/hyperlink" Target="mailto:info@inakademia.cz" TargetMode="External"/><Relationship Id="rId616" Type="http://schemas.openxmlformats.org/officeDocument/2006/relationships/hyperlink" Target="mailto:sekretariat@whisby.cz" TargetMode="External"/><Relationship Id="rId658" Type="http://schemas.openxmlformats.org/officeDocument/2006/relationships/hyperlink" Target="mailto:jirikrajzl@seznam.cz" TargetMode="External"/><Relationship Id="rId823" Type="http://schemas.openxmlformats.org/officeDocument/2006/relationships/hyperlink" Target="mailto:mimoni@mimoni.cz" TargetMode="External"/><Relationship Id="rId865" Type="http://schemas.openxmlformats.org/officeDocument/2006/relationships/hyperlink" Target="mailto:cppp@cppp.cz" TargetMode="External"/><Relationship Id="rId255" Type="http://schemas.openxmlformats.org/officeDocument/2006/relationships/hyperlink" Target="mailto:rsvv@rsvv.cz" TargetMode="External"/><Relationship Id="rId297" Type="http://schemas.openxmlformats.org/officeDocument/2006/relationships/hyperlink" Target="mailto:info@palatinumcampus.cz" TargetMode="External"/><Relationship Id="rId462" Type="http://schemas.openxmlformats.org/officeDocument/2006/relationships/hyperlink" Target="mailto:klementova@centrum.cz" TargetMode="External"/><Relationship Id="rId518" Type="http://schemas.openxmlformats.org/officeDocument/2006/relationships/hyperlink" Target="mailto:salonpretty@seznam.cz" TargetMode="External"/><Relationship Id="rId725" Type="http://schemas.openxmlformats.org/officeDocument/2006/relationships/hyperlink" Target="mailto:kurzy@neziskovky.cz" TargetMode="External"/><Relationship Id="rId115" Type="http://schemas.openxmlformats.org/officeDocument/2006/relationships/hyperlink" Target="mailto:masea@seznam.cz" TargetMode="External"/><Relationship Id="rId157" Type="http://schemas.openxmlformats.org/officeDocument/2006/relationships/hyperlink" Target="mailto:info@vasekruzy.cz" TargetMode="External"/><Relationship Id="rId322" Type="http://schemas.openxmlformats.org/officeDocument/2006/relationships/hyperlink" Target="mailto:r.butora@educocentrum.cz" TargetMode="External"/><Relationship Id="rId364" Type="http://schemas.openxmlformats.org/officeDocument/2006/relationships/hyperlink" Target="mailto:v-studio@v-studio.cz" TargetMode="External"/><Relationship Id="rId767" Type="http://schemas.openxmlformats.org/officeDocument/2006/relationships/hyperlink" Target="mailto:flico@seznam.cz" TargetMode="External"/><Relationship Id="rId61" Type="http://schemas.openxmlformats.org/officeDocument/2006/relationships/hyperlink" Target="mailto:urbanova@kurzysprint.cz" TargetMode="External"/><Relationship Id="rId199" Type="http://schemas.openxmlformats.org/officeDocument/2006/relationships/hyperlink" Target="mailto:epi@edukomplex.cz" TargetMode="External"/><Relationship Id="rId571" Type="http://schemas.openxmlformats.org/officeDocument/2006/relationships/hyperlink" Target="mailto:99758@mail.muni.cz" TargetMode="External"/><Relationship Id="rId627" Type="http://schemas.openxmlformats.org/officeDocument/2006/relationships/hyperlink" Target="mailto:info@ostravskeslunecko.cz" TargetMode="External"/><Relationship Id="rId669" Type="http://schemas.openxmlformats.org/officeDocument/2006/relationships/hyperlink" Target="mailto:scuola@volny.cz" TargetMode="External"/><Relationship Id="rId834" Type="http://schemas.openxmlformats.org/officeDocument/2006/relationships/hyperlink" Target="mailto:mirka.synkova@seznam.cz" TargetMode="External"/><Relationship Id="rId876" Type="http://schemas.openxmlformats.org/officeDocument/2006/relationships/hyperlink" Target="mailto:info@pwb.cz" TargetMode="External"/><Relationship Id="rId19" Type="http://schemas.openxmlformats.org/officeDocument/2006/relationships/hyperlink" Target="mailto:hruzova@sluzbyarodina.cz" TargetMode="External"/><Relationship Id="rId224" Type="http://schemas.openxmlformats.org/officeDocument/2006/relationships/hyperlink" Target="mailto:v.masek@mavo.eu" TargetMode="External"/><Relationship Id="rId266" Type="http://schemas.openxmlformats.org/officeDocument/2006/relationships/hyperlink" Target="mailto:bruhova@erudico.cz" TargetMode="External"/><Relationship Id="rId431" Type="http://schemas.openxmlformats.org/officeDocument/2006/relationships/hyperlink" Target="mailto:uh@marlin.eu" TargetMode="External"/><Relationship Id="rId473" Type="http://schemas.openxmlformats.org/officeDocument/2006/relationships/hyperlink" Target="mailto:vavrikova@a-hra.cz" TargetMode="External"/><Relationship Id="rId529" Type="http://schemas.openxmlformats.org/officeDocument/2006/relationships/hyperlink" Target="mailto:info@naturhouse-cz.cz" TargetMode="External"/><Relationship Id="rId680" Type="http://schemas.openxmlformats.org/officeDocument/2006/relationships/hyperlink" Target="mailto:info@pwb.cz" TargetMode="External"/><Relationship Id="rId736" Type="http://schemas.openxmlformats.org/officeDocument/2006/relationships/hyperlink" Target="mailto:sanco@marketingrescue.cz" TargetMode="External"/><Relationship Id="rId901" Type="http://schemas.openxmlformats.org/officeDocument/2006/relationships/hyperlink" Target="mailto:salonpretty@seznam.cz" TargetMode="External"/><Relationship Id="rId30" Type="http://schemas.openxmlformats.org/officeDocument/2006/relationships/hyperlink" Target="mailto:bchvalova@email.cz" TargetMode="External"/><Relationship Id="rId126" Type="http://schemas.openxmlformats.org/officeDocument/2006/relationships/hyperlink" Target="mailto:info@poc-sluzba.cz" TargetMode="External"/><Relationship Id="rId168" Type="http://schemas.openxmlformats.org/officeDocument/2006/relationships/hyperlink" Target="mailto:michaela.vranova@europrofis.cz" TargetMode="External"/><Relationship Id="rId333" Type="http://schemas.openxmlformats.org/officeDocument/2006/relationships/hyperlink" Target="mailto:jakub.dostalik@alavia.cz" TargetMode="External"/><Relationship Id="rId540" Type="http://schemas.openxmlformats.org/officeDocument/2006/relationships/hyperlink" Target="mailto:manasova@trieste.cz" TargetMode="External"/><Relationship Id="rId778" Type="http://schemas.openxmlformats.org/officeDocument/2006/relationships/hyperlink" Target="mailto:info@coachingsystems.cz" TargetMode="External"/><Relationship Id="rId72" Type="http://schemas.openxmlformats.org/officeDocument/2006/relationships/hyperlink" Target="mailto:richard.veleta@kustod.cz" TargetMode="External"/><Relationship Id="rId375" Type="http://schemas.openxmlformats.org/officeDocument/2006/relationships/hyperlink" Target="mailto:uh@marlin.eu" TargetMode="External"/><Relationship Id="rId582" Type="http://schemas.openxmlformats.org/officeDocument/2006/relationships/hyperlink" Target="mailto:autoedu@autoedu.cz" TargetMode="External"/><Relationship Id="rId638" Type="http://schemas.openxmlformats.org/officeDocument/2006/relationships/hyperlink" Target="mailto:alexova@newdimension.cz" TargetMode="External"/><Relationship Id="rId803" Type="http://schemas.openxmlformats.org/officeDocument/2006/relationships/hyperlink" Target="mailto:sikora@aktivnizivotaz.cz" TargetMode="External"/><Relationship Id="rId845" Type="http://schemas.openxmlformats.org/officeDocument/2006/relationships/hyperlink" Target="mailto:steinke.steffen@centrala.bfz.cz" TargetMode="External"/><Relationship Id="rId3" Type="http://schemas.openxmlformats.org/officeDocument/2006/relationships/hyperlink" Target="mailto:mass@mass.cz" TargetMode="External"/><Relationship Id="rId235" Type="http://schemas.openxmlformats.org/officeDocument/2006/relationships/hyperlink" Target="mailto:jiri.prinosil@seznam.cz" TargetMode="External"/><Relationship Id="rId277" Type="http://schemas.openxmlformats.org/officeDocument/2006/relationships/hyperlink" Target="mailto:info@gjb-spgs.cz" TargetMode="External"/><Relationship Id="rId400" Type="http://schemas.openxmlformats.org/officeDocument/2006/relationships/hyperlink" Target="mailto:info@vzdelavani-amos.cz" TargetMode="External"/><Relationship Id="rId442" Type="http://schemas.openxmlformats.org/officeDocument/2006/relationships/hyperlink" Target="mailto:info@poc-sluzba.cz" TargetMode="External"/><Relationship Id="rId484" Type="http://schemas.openxmlformats.org/officeDocument/2006/relationships/hyperlink" Target="mailto:info@vsostrava.com" TargetMode="External"/><Relationship Id="rId705" Type="http://schemas.openxmlformats.org/officeDocument/2006/relationships/hyperlink" Target="mailto:dagmar.machova@scvk.cz" TargetMode="External"/><Relationship Id="rId887" Type="http://schemas.openxmlformats.org/officeDocument/2006/relationships/hyperlink" Target="mailto:reditelka@cck-jablonec.cz" TargetMode="External"/><Relationship Id="rId137" Type="http://schemas.openxmlformats.org/officeDocument/2006/relationships/hyperlink" Target="mailto:v-studio@v-studio.cz" TargetMode="External"/><Relationship Id="rId302" Type="http://schemas.openxmlformats.org/officeDocument/2006/relationships/hyperlink" Target="mailto:info@palatinumcampus.cz" TargetMode="External"/><Relationship Id="rId344" Type="http://schemas.openxmlformats.org/officeDocument/2006/relationships/hyperlink" Target="mailto:lucie@ppzive.cz" TargetMode="External"/><Relationship Id="rId691" Type="http://schemas.openxmlformats.org/officeDocument/2006/relationships/hyperlink" Target="mailto:bartova.hana@tiskali.cz" TargetMode="External"/><Relationship Id="rId747" Type="http://schemas.openxmlformats.org/officeDocument/2006/relationships/hyperlink" Target="mailto:info@av-economics.cz" TargetMode="External"/><Relationship Id="rId789" Type="http://schemas.openxmlformats.org/officeDocument/2006/relationships/hyperlink" Target="mailto:spanielova@fcedu.cz" TargetMode="External"/><Relationship Id="rId912" Type="http://schemas.openxmlformats.org/officeDocument/2006/relationships/hyperlink" Target="mailto:michalcuk@centrum.cz" TargetMode="External"/><Relationship Id="rId41" Type="http://schemas.openxmlformats.org/officeDocument/2006/relationships/hyperlink" Target="mailto:v-studio@v-studio.cz" TargetMode="External"/><Relationship Id="rId83" Type="http://schemas.openxmlformats.org/officeDocument/2006/relationships/hyperlink" Target="mailto:jagosova@sos-vyskov.cz" TargetMode="External"/><Relationship Id="rId179" Type="http://schemas.openxmlformats.org/officeDocument/2006/relationships/hyperlink" Target="mailto:pozarek.petr@seznam.cz" TargetMode="External"/><Relationship Id="rId386" Type="http://schemas.openxmlformats.org/officeDocument/2006/relationships/hyperlink" Target="mailto:beve@beve.cz" TargetMode="External"/><Relationship Id="rId551" Type="http://schemas.openxmlformats.org/officeDocument/2006/relationships/hyperlink" Target="mailto:marketa.kastnerova@gmail.com" TargetMode="External"/><Relationship Id="rId593" Type="http://schemas.openxmlformats.org/officeDocument/2006/relationships/hyperlink" Target="mailto:kurzy@grafia.cz" TargetMode="External"/><Relationship Id="rId607" Type="http://schemas.openxmlformats.org/officeDocument/2006/relationships/hyperlink" Target="mailto:alessandrocr@seznam.cz" TargetMode="External"/><Relationship Id="rId649" Type="http://schemas.openxmlformats.org/officeDocument/2006/relationships/hyperlink" Target="mailto:zmichalek@hmpartners.cz" TargetMode="External"/><Relationship Id="rId814" Type="http://schemas.openxmlformats.org/officeDocument/2006/relationships/hyperlink" Target="mailto:help@ideahelp.cz" TargetMode="External"/><Relationship Id="rId856" Type="http://schemas.openxmlformats.org/officeDocument/2006/relationships/hyperlink" Target="mailto:nacr@volny.cz" TargetMode="External"/><Relationship Id="rId190" Type="http://schemas.openxmlformats.org/officeDocument/2006/relationships/hyperlink" Target="mailto:economicface@seznam.cz" TargetMode="External"/><Relationship Id="rId204" Type="http://schemas.openxmlformats.org/officeDocument/2006/relationships/hyperlink" Target="mailto:epi@edukomplex.cz" TargetMode="External"/><Relationship Id="rId246" Type="http://schemas.openxmlformats.org/officeDocument/2006/relationships/hyperlink" Target="mailto:michalcuk@centrum.cz" TargetMode="External"/><Relationship Id="rId288" Type="http://schemas.openxmlformats.org/officeDocument/2006/relationships/hyperlink" Target="mailto:hruzova@sluzbyarodina.cz" TargetMode="External"/><Relationship Id="rId411" Type="http://schemas.openxmlformats.org/officeDocument/2006/relationships/hyperlink" Target="mailto:info@meet2grow.cz" TargetMode="External"/><Relationship Id="rId453" Type="http://schemas.openxmlformats.org/officeDocument/2006/relationships/hyperlink" Target="mailto:daniel@madein%20czechoslovakia.cz" TargetMode="External"/><Relationship Id="rId509" Type="http://schemas.openxmlformats.org/officeDocument/2006/relationships/hyperlink" Target="mailto:raeduca@post.cz" TargetMode="External"/><Relationship Id="rId660" Type="http://schemas.openxmlformats.org/officeDocument/2006/relationships/hyperlink" Target="mailto:katrin.hromadkova@bitcz.cz" TargetMode="External"/><Relationship Id="rId898" Type="http://schemas.openxmlformats.org/officeDocument/2006/relationships/hyperlink" Target="mailto:info@nauctesefotit.cz" TargetMode="External"/><Relationship Id="rId106" Type="http://schemas.openxmlformats.org/officeDocument/2006/relationships/hyperlink" Target="mailto:vmatysek@neuronconsulting.com" TargetMode="External"/><Relationship Id="rId313" Type="http://schemas.openxmlformats.org/officeDocument/2006/relationships/hyperlink" Target="mailto:steinke.steffen@centrala.bfz.cz" TargetMode="External"/><Relationship Id="rId495" Type="http://schemas.openxmlformats.org/officeDocument/2006/relationships/hyperlink" Target="mailto:info@tesjatky.cz" TargetMode="External"/><Relationship Id="rId716" Type="http://schemas.openxmlformats.org/officeDocument/2006/relationships/hyperlink" Target="mailto:katerina.lavickova@institutes.cz" TargetMode="External"/><Relationship Id="rId758" Type="http://schemas.openxmlformats.org/officeDocument/2006/relationships/hyperlink" Target="mailto:nadeje-m@seznam.cz" TargetMode="External"/><Relationship Id="rId923" Type="http://schemas.openxmlformats.org/officeDocument/2006/relationships/hyperlink" Target="mailto:info@stohl-znojmo.cz" TargetMode="External"/><Relationship Id="rId10" Type="http://schemas.openxmlformats.org/officeDocument/2006/relationships/hyperlink" Target="mailto:vera.jiraskova@ivex.cz" TargetMode="External"/><Relationship Id="rId52" Type="http://schemas.openxmlformats.org/officeDocument/2006/relationships/hyperlink" Target="mailto:uh@marlin.eu" TargetMode="External"/><Relationship Id="rId94" Type="http://schemas.openxmlformats.org/officeDocument/2006/relationships/hyperlink" Target="mailto:zemanova@kanu.cz" TargetMode="External"/><Relationship Id="rId148" Type="http://schemas.openxmlformats.org/officeDocument/2006/relationships/hyperlink" Target="mailto:info@akademielogistiky.cz" TargetMode="External"/><Relationship Id="rId355" Type="http://schemas.openxmlformats.org/officeDocument/2006/relationships/hyperlink" Target="mailto:info@asista.cz" TargetMode="External"/><Relationship Id="rId397" Type="http://schemas.openxmlformats.org/officeDocument/2006/relationships/hyperlink" Target="mailto:iva.alexo@seznam.cz" TargetMode="External"/><Relationship Id="rId520" Type="http://schemas.openxmlformats.org/officeDocument/2006/relationships/hyperlink" Target="mailto:svtconsulting@svtconsulting.cz" TargetMode="External"/><Relationship Id="rId562" Type="http://schemas.openxmlformats.org/officeDocument/2006/relationships/hyperlink" Target="mailto:spv@ji.cz" TargetMode="External"/><Relationship Id="rId618" Type="http://schemas.openxmlformats.org/officeDocument/2006/relationships/hyperlink" Target="mailto:damborsky.j@seznam.cz" TargetMode="External"/><Relationship Id="rId825" Type="http://schemas.openxmlformats.org/officeDocument/2006/relationships/hyperlink" Target="mailto:kurzy@grafia.cz" TargetMode="External"/><Relationship Id="rId215" Type="http://schemas.openxmlformats.org/officeDocument/2006/relationships/hyperlink" Target="mailto:info@svca.cz" TargetMode="External"/><Relationship Id="rId257" Type="http://schemas.openxmlformats.org/officeDocument/2006/relationships/hyperlink" Target="mailto:vladimir.nasibulin@seznam.cz" TargetMode="External"/><Relationship Id="rId422" Type="http://schemas.openxmlformats.org/officeDocument/2006/relationships/hyperlink" Target="mailto:info@inakademia.cz" TargetMode="External"/><Relationship Id="rId464" Type="http://schemas.openxmlformats.org/officeDocument/2006/relationships/hyperlink" Target="mailto:hruzova@sluzbyarodina.cz" TargetMode="External"/><Relationship Id="rId867" Type="http://schemas.openxmlformats.org/officeDocument/2006/relationships/hyperlink" Target="mailto:evapres@centrum.cz" TargetMode="External"/><Relationship Id="rId299" Type="http://schemas.openxmlformats.org/officeDocument/2006/relationships/hyperlink" Target="mailto:info@palatinumcampus.cz" TargetMode="External"/><Relationship Id="rId727" Type="http://schemas.openxmlformats.org/officeDocument/2006/relationships/hyperlink" Target="mailto:elen.d@centrum.cz" TargetMode="External"/><Relationship Id="rId63" Type="http://schemas.openxmlformats.org/officeDocument/2006/relationships/hyperlink" Target="mailto:info@poc-sluzba.cz" TargetMode="External"/><Relationship Id="rId159" Type="http://schemas.openxmlformats.org/officeDocument/2006/relationships/hyperlink" Target="mailto:alptrend@alptrend.cz" TargetMode="External"/><Relationship Id="rId366" Type="http://schemas.openxmlformats.org/officeDocument/2006/relationships/hyperlink" Target="mailto:info@job-asistent.cz" TargetMode="External"/><Relationship Id="rId573" Type="http://schemas.openxmlformats.org/officeDocument/2006/relationships/hyperlink" Target="mailto:info@pjeducation.cz" TargetMode="External"/><Relationship Id="rId780" Type="http://schemas.openxmlformats.org/officeDocument/2006/relationships/hyperlink" Target="mailto:trigon@trigon-cz.cz" TargetMode="External"/><Relationship Id="rId226" Type="http://schemas.openxmlformats.org/officeDocument/2006/relationships/hyperlink" Target="mailto:v.masek@mavo.eu" TargetMode="External"/><Relationship Id="rId433" Type="http://schemas.openxmlformats.org/officeDocument/2006/relationships/hyperlink" Target="mailto:hanak@eduschool.eu" TargetMode="External"/><Relationship Id="rId878" Type="http://schemas.openxmlformats.org/officeDocument/2006/relationships/hyperlink" Target="mailto:info@dtplzen.cz" TargetMode="External"/><Relationship Id="rId640" Type="http://schemas.openxmlformats.org/officeDocument/2006/relationships/hyperlink" Target="mailto:mavo@mavo.eu" TargetMode="External"/><Relationship Id="rId738" Type="http://schemas.openxmlformats.org/officeDocument/2006/relationships/hyperlink" Target="mailto:proskova@ric-most.cz" TargetMode="External"/><Relationship Id="rId74" Type="http://schemas.openxmlformats.org/officeDocument/2006/relationships/hyperlink" Target="mailto:info@domestica.cz" TargetMode="External"/><Relationship Id="rId377" Type="http://schemas.openxmlformats.org/officeDocument/2006/relationships/hyperlink" Target="mailto:uh@marlin.eu" TargetMode="External"/><Relationship Id="rId500" Type="http://schemas.openxmlformats.org/officeDocument/2006/relationships/hyperlink" Target="mailto:info@tesjatky.cz" TargetMode="External"/><Relationship Id="rId584" Type="http://schemas.openxmlformats.org/officeDocument/2006/relationships/hyperlink" Target="mailto:autoedu@autoedu.cz" TargetMode="External"/><Relationship Id="rId805" Type="http://schemas.openxmlformats.org/officeDocument/2006/relationships/hyperlink" Target="mailto:katrin.hromadkova@bitcz.cz" TargetMode="External"/><Relationship Id="rId5" Type="http://schemas.openxmlformats.org/officeDocument/2006/relationships/hyperlink" Target="mailto:josef.jezek.hk@seznam.cz" TargetMode="External"/><Relationship Id="rId237" Type="http://schemas.openxmlformats.org/officeDocument/2006/relationships/hyperlink" Target="mailto:jiri.prinosil@seznam.cz" TargetMode="External"/><Relationship Id="rId791" Type="http://schemas.openxmlformats.org/officeDocument/2006/relationships/hyperlink" Target="mailto:sekretariat@vez.jir.justice.cz" TargetMode="External"/><Relationship Id="rId889" Type="http://schemas.openxmlformats.org/officeDocument/2006/relationships/hyperlink" Target="mailto:sikora@aktivnizivotaz.cz" TargetMode="External"/><Relationship Id="rId444" Type="http://schemas.openxmlformats.org/officeDocument/2006/relationships/hyperlink" Target="mailto:sluzby@wyda.cz" TargetMode="External"/><Relationship Id="rId651" Type="http://schemas.openxmlformats.org/officeDocument/2006/relationships/hyperlink" Target="mailto:radka@vard.cz" TargetMode="External"/><Relationship Id="rId749" Type="http://schemas.openxmlformats.org/officeDocument/2006/relationships/hyperlink" Target="mailto:info@profesn&#237;-vzdelavani.cz" TargetMode="External"/><Relationship Id="rId290" Type="http://schemas.openxmlformats.org/officeDocument/2006/relationships/hyperlink" Target="mailto:jolana.myslivcova@seznam.cz" TargetMode="External"/><Relationship Id="rId304" Type="http://schemas.openxmlformats.org/officeDocument/2006/relationships/hyperlink" Target="mailto:info@palatinumcampus.cz" TargetMode="External"/><Relationship Id="rId388" Type="http://schemas.openxmlformats.org/officeDocument/2006/relationships/hyperlink" Target="mailto:v-studio@v-studio.cz" TargetMode="External"/><Relationship Id="rId511" Type="http://schemas.openxmlformats.org/officeDocument/2006/relationships/hyperlink" Target="mailto:uh@marlin.eu" TargetMode="External"/><Relationship Id="rId609" Type="http://schemas.openxmlformats.org/officeDocument/2006/relationships/hyperlink" Target="mailto:stefanova@ptcpraha.cz" TargetMode="External"/><Relationship Id="rId85" Type="http://schemas.openxmlformats.org/officeDocument/2006/relationships/hyperlink" Target="mailto:pc@ponsconsulting.cz" TargetMode="External"/><Relationship Id="rId150" Type="http://schemas.openxmlformats.org/officeDocument/2006/relationships/hyperlink" Target="mailto:info@dtplzen.cz" TargetMode="External"/><Relationship Id="rId595" Type="http://schemas.openxmlformats.org/officeDocument/2006/relationships/hyperlink" Target="mailto:kurzy@grafia.cz" TargetMode="External"/><Relationship Id="rId816" Type="http://schemas.openxmlformats.org/officeDocument/2006/relationships/hyperlink" Target="mailto:info@skoleniprvnipomoci.cz" TargetMode="External"/><Relationship Id="rId248" Type="http://schemas.openxmlformats.org/officeDocument/2006/relationships/hyperlink" Target="mailto:ucucto@gmail.com" TargetMode="External"/><Relationship Id="rId455" Type="http://schemas.openxmlformats.org/officeDocument/2006/relationships/hyperlink" Target="mailto:komarkovam@volny.cz" TargetMode="External"/><Relationship Id="rId662" Type="http://schemas.openxmlformats.org/officeDocument/2006/relationships/hyperlink" Target="mailto:p.florian@mavo.eu" TargetMode="External"/><Relationship Id="rId12" Type="http://schemas.openxmlformats.org/officeDocument/2006/relationships/hyperlink" Target="mailto:macho@jintes.cz" TargetMode="External"/><Relationship Id="rId108" Type="http://schemas.openxmlformats.org/officeDocument/2006/relationships/hyperlink" Target="mailto:info@dsspecial.cz" TargetMode="External"/><Relationship Id="rId315" Type="http://schemas.openxmlformats.org/officeDocument/2006/relationships/hyperlink" Target="mailto:jakub.holena@rescuesystem.cz" TargetMode="External"/><Relationship Id="rId522" Type="http://schemas.openxmlformats.org/officeDocument/2006/relationships/hyperlink" Target="mailto:svtconsulting@svtconsulting.cz" TargetMode="External"/><Relationship Id="rId96" Type="http://schemas.openxmlformats.org/officeDocument/2006/relationships/hyperlink" Target="mailto:sekretariat@petrotahal.cz" TargetMode="External"/><Relationship Id="rId161" Type="http://schemas.openxmlformats.org/officeDocument/2006/relationships/hyperlink" Target="mailto:aabyss@aabyss.cz" TargetMode="External"/><Relationship Id="rId399" Type="http://schemas.openxmlformats.org/officeDocument/2006/relationships/hyperlink" Target="mailto:vavreckova@nicom.cz" TargetMode="External"/><Relationship Id="rId827" Type="http://schemas.openxmlformats.org/officeDocument/2006/relationships/hyperlink" Target="mailto:marek@productives.cz" TargetMode="External"/><Relationship Id="rId259" Type="http://schemas.openxmlformats.org/officeDocument/2006/relationships/hyperlink" Target="mailto:info@4progress.cz" TargetMode="External"/><Relationship Id="rId466" Type="http://schemas.openxmlformats.org/officeDocument/2006/relationships/hyperlink" Target="mailto:glowtrix@seznam.cz" TargetMode="External"/><Relationship Id="rId673" Type="http://schemas.openxmlformats.org/officeDocument/2006/relationships/hyperlink" Target="mailto:peterkova@aldea.cz" TargetMode="External"/><Relationship Id="rId880" Type="http://schemas.openxmlformats.org/officeDocument/2006/relationships/hyperlink" Target="mailto:info@centrumandragogiky.cz" TargetMode="External"/><Relationship Id="rId23" Type="http://schemas.openxmlformats.org/officeDocument/2006/relationships/hyperlink" Target="mailto:asistentka@erudiopatria.cz" TargetMode="External"/><Relationship Id="rId119" Type="http://schemas.openxmlformats.org/officeDocument/2006/relationships/hyperlink" Target="mailto:stratilova@amsolvo.cz" TargetMode="External"/><Relationship Id="rId326" Type="http://schemas.openxmlformats.org/officeDocument/2006/relationships/hyperlink" Target="mailto:vyuka@ekobau-invest.com" TargetMode="External"/><Relationship Id="rId533" Type="http://schemas.openxmlformats.org/officeDocument/2006/relationships/hyperlink" Target="mailto:uh@marlin.eu" TargetMode="External"/><Relationship Id="rId740" Type="http://schemas.openxmlformats.org/officeDocument/2006/relationships/hyperlink" Target="mailto:prosek@ric-most.cz" TargetMode="External"/><Relationship Id="rId838" Type="http://schemas.openxmlformats.org/officeDocument/2006/relationships/hyperlink" Target="mailto:steinke.steffen@centrala.bfz.cz" TargetMode="External"/><Relationship Id="rId172" Type="http://schemas.openxmlformats.org/officeDocument/2006/relationships/hyperlink" Target="mailto:info@poc-sluzba.cz" TargetMode="External"/><Relationship Id="rId477" Type="http://schemas.openxmlformats.org/officeDocument/2006/relationships/hyperlink" Target="mailto:firma@selli.cz" TargetMode="External"/><Relationship Id="rId600" Type="http://schemas.openxmlformats.org/officeDocument/2006/relationships/hyperlink" Target="mailto:jakub.holena@rescuesystem.cz" TargetMode="External"/><Relationship Id="rId684" Type="http://schemas.openxmlformats.org/officeDocument/2006/relationships/hyperlink" Target="mailto:administrace@icme.cz" TargetMode="External"/><Relationship Id="rId337" Type="http://schemas.openxmlformats.org/officeDocument/2006/relationships/hyperlink" Target="mailto:kancelar@proskolime.cz" TargetMode="External"/><Relationship Id="rId891" Type="http://schemas.openxmlformats.org/officeDocument/2006/relationships/hyperlink" Target="mailto:steinke.steffen@centrala.bfz.cz" TargetMode="External"/><Relationship Id="rId905" Type="http://schemas.openxmlformats.org/officeDocument/2006/relationships/hyperlink" Target="mailto:cck.rychnov@seznam.cz" TargetMode="External"/><Relationship Id="rId34" Type="http://schemas.openxmlformats.org/officeDocument/2006/relationships/hyperlink" Target="mailto:info@abecedapc.cz" TargetMode="External"/><Relationship Id="rId544" Type="http://schemas.openxmlformats.org/officeDocument/2006/relationships/hyperlink" Target="mailto:irena.sedlackova@technodat.cz" TargetMode="External"/><Relationship Id="rId751" Type="http://schemas.openxmlformats.org/officeDocument/2006/relationships/hyperlink" Target="mailto:tereza.kynclova@smarter.cz" TargetMode="External"/><Relationship Id="rId849" Type="http://schemas.openxmlformats.org/officeDocument/2006/relationships/hyperlink" Target="mailto:sekretariat@petrotahal.cz" TargetMode="External"/><Relationship Id="rId183" Type="http://schemas.openxmlformats.org/officeDocument/2006/relationships/hyperlink" Target="mailto:uh@marlin.eu" TargetMode="External"/><Relationship Id="rId390" Type="http://schemas.openxmlformats.org/officeDocument/2006/relationships/hyperlink" Target="mailto:samanova@seznam.cz" TargetMode="External"/><Relationship Id="rId404" Type="http://schemas.openxmlformats.org/officeDocument/2006/relationships/hyperlink" Target="mailto:info@premi-consult.cz" TargetMode="External"/><Relationship Id="rId611" Type="http://schemas.openxmlformats.org/officeDocument/2006/relationships/hyperlink" Target="mailto:info@focus-people.cz" TargetMode="External"/><Relationship Id="rId250" Type="http://schemas.openxmlformats.org/officeDocument/2006/relationships/hyperlink" Target="mailto:cppp@cppp.cz" TargetMode="External"/><Relationship Id="rId488" Type="http://schemas.openxmlformats.org/officeDocument/2006/relationships/hyperlink" Target="mailto:rekval@rekval.cz" TargetMode="External"/><Relationship Id="rId695" Type="http://schemas.openxmlformats.org/officeDocument/2006/relationships/hyperlink" Target="mailto:varcevova@nicom.cz" TargetMode="External"/><Relationship Id="rId709" Type="http://schemas.openxmlformats.org/officeDocument/2006/relationships/hyperlink" Target="mailto:dagmar.machova@scvk.cz" TargetMode="External"/><Relationship Id="rId916" Type="http://schemas.openxmlformats.org/officeDocument/2006/relationships/hyperlink" Target="mailto:info@rusinak.cz" TargetMode="External"/><Relationship Id="rId45" Type="http://schemas.openxmlformats.org/officeDocument/2006/relationships/hyperlink" Target="mailto:urbanova@kurzysprint.cz" TargetMode="External"/><Relationship Id="rId110" Type="http://schemas.openxmlformats.org/officeDocument/2006/relationships/hyperlink" Target="mailto:magda.pavelkova1@gmail.com" TargetMode="External"/><Relationship Id="rId348" Type="http://schemas.openxmlformats.org/officeDocument/2006/relationships/hyperlink" Target="mailto:sluzby@wyda.cz" TargetMode="External"/><Relationship Id="rId555" Type="http://schemas.openxmlformats.org/officeDocument/2006/relationships/hyperlink" Target="mailto:sobes@sobes.cz" TargetMode="External"/><Relationship Id="rId762" Type="http://schemas.openxmlformats.org/officeDocument/2006/relationships/hyperlink" Target="mailto:vankova.zuzi@gmail.com" TargetMode="External"/><Relationship Id="rId194" Type="http://schemas.openxmlformats.org/officeDocument/2006/relationships/hyperlink" Target="mailto:economicface@seznam.cz" TargetMode="External"/><Relationship Id="rId208" Type="http://schemas.openxmlformats.org/officeDocument/2006/relationships/hyperlink" Target="mailto:info@poc-sluzba.cz" TargetMode="External"/><Relationship Id="rId415" Type="http://schemas.openxmlformats.org/officeDocument/2006/relationships/hyperlink" Target="mailto:info@rekval.cz" TargetMode="External"/><Relationship Id="rId622" Type="http://schemas.openxmlformats.org/officeDocument/2006/relationships/hyperlink" Target="mailto:knap@kustod.cz" TargetMode="External"/><Relationship Id="rId261" Type="http://schemas.openxmlformats.org/officeDocument/2006/relationships/hyperlink" Target="mailto:katrin.hromadkova@bitcz.cz" TargetMode="External"/><Relationship Id="rId499" Type="http://schemas.openxmlformats.org/officeDocument/2006/relationships/hyperlink" Target="mailto:info@tesjatky.cz" TargetMode="External"/><Relationship Id="rId927" Type="http://schemas.openxmlformats.org/officeDocument/2006/relationships/hyperlink" Target="mailto:lanails@email.cz" TargetMode="External"/><Relationship Id="rId56" Type="http://schemas.openxmlformats.org/officeDocument/2006/relationships/hyperlink" Target="mailto:info@umpp.cz" TargetMode="External"/><Relationship Id="rId359" Type="http://schemas.openxmlformats.org/officeDocument/2006/relationships/hyperlink" Target="mailto:vzdelavaci@institutpv.cz" TargetMode="External"/><Relationship Id="rId566" Type="http://schemas.openxmlformats.org/officeDocument/2006/relationships/hyperlink" Target="mailto:vratna@edlit.cz" TargetMode="External"/><Relationship Id="rId773" Type="http://schemas.openxmlformats.org/officeDocument/2006/relationships/hyperlink" Target="mailto:info@kpms.cz" TargetMode="External"/><Relationship Id="rId121" Type="http://schemas.openxmlformats.org/officeDocument/2006/relationships/hyperlink" Target="mailto:stratilova@amsolvo.cz" TargetMode="External"/><Relationship Id="rId219" Type="http://schemas.openxmlformats.org/officeDocument/2006/relationships/hyperlink" Target="mailto:info@poc-sluzba.cz" TargetMode="External"/><Relationship Id="rId426" Type="http://schemas.openxmlformats.org/officeDocument/2006/relationships/hyperlink" Target="mailto:jurankova@hello.cz" TargetMode="External"/><Relationship Id="rId633" Type="http://schemas.openxmlformats.org/officeDocument/2006/relationships/hyperlink" Target="mailto:Info@skolicistredisko.cz" TargetMode="External"/><Relationship Id="rId840" Type="http://schemas.openxmlformats.org/officeDocument/2006/relationships/hyperlink" Target="mailto:steinke.steffen@centrala.bfz.cz" TargetMode="External"/><Relationship Id="rId67" Type="http://schemas.openxmlformats.org/officeDocument/2006/relationships/hyperlink" Target="mailto:info@poc-sluzba.cz" TargetMode="External"/><Relationship Id="rId272" Type="http://schemas.openxmlformats.org/officeDocument/2006/relationships/hyperlink" Target="mailto:mjavorska@seznam.cz" TargetMode="External"/><Relationship Id="rId577" Type="http://schemas.openxmlformats.org/officeDocument/2006/relationships/hyperlink" Target="mailto:info@pjeducation.cz" TargetMode="External"/><Relationship Id="rId700" Type="http://schemas.openxmlformats.org/officeDocument/2006/relationships/hyperlink" Target="mailto:uh@marlin.eu" TargetMode="External"/><Relationship Id="rId132" Type="http://schemas.openxmlformats.org/officeDocument/2006/relationships/hyperlink" Target="mailto:ostrava@tempo.cz" TargetMode="External"/><Relationship Id="rId784" Type="http://schemas.openxmlformats.org/officeDocument/2006/relationships/hyperlink" Target="mailto:kurzy@grafia.cz" TargetMode="External"/><Relationship Id="rId437" Type="http://schemas.openxmlformats.org/officeDocument/2006/relationships/hyperlink" Target="mailto:alexova@newdimension.cz" TargetMode="External"/><Relationship Id="rId644" Type="http://schemas.openxmlformats.org/officeDocument/2006/relationships/hyperlink" Target="mailto:info@job-asistent.cz" TargetMode="External"/><Relationship Id="rId851" Type="http://schemas.openxmlformats.org/officeDocument/2006/relationships/hyperlink" Target="mailto:katrin.hromadkova@bitcz.cz" TargetMode="External"/><Relationship Id="rId283" Type="http://schemas.openxmlformats.org/officeDocument/2006/relationships/hyperlink" Target="mailto:wastlova.eva@seznam.cz" TargetMode="External"/><Relationship Id="rId490" Type="http://schemas.openxmlformats.org/officeDocument/2006/relationships/hyperlink" Target="mailto:katerina.tomancova@everesta.cz" TargetMode="External"/><Relationship Id="rId504" Type="http://schemas.openxmlformats.org/officeDocument/2006/relationships/hyperlink" Target="mailto:elen.d@centrum.cz" TargetMode="External"/><Relationship Id="rId711" Type="http://schemas.openxmlformats.org/officeDocument/2006/relationships/hyperlink" Target="mailto:hajek@mostkevzdelani.eu" TargetMode="External"/><Relationship Id="rId78" Type="http://schemas.openxmlformats.org/officeDocument/2006/relationships/hyperlink" Target="mailto:rekvalifikace@trosani.cz" TargetMode="External"/><Relationship Id="rId143" Type="http://schemas.openxmlformats.org/officeDocument/2006/relationships/hyperlink" Target="mailto:info@dtplzen.cz" TargetMode="External"/><Relationship Id="rId350" Type="http://schemas.openxmlformats.org/officeDocument/2006/relationships/hyperlink" Target="mailto:uh@marlin.eu" TargetMode="External"/><Relationship Id="rId588" Type="http://schemas.openxmlformats.org/officeDocument/2006/relationships/hyperlink" Target="mailto:lubos.prochazka@linde-mh.cz" TargetMode="External"/><Relationship Id="rId795" Type="http://schemas.openxmlformats.org/officeDocument/2006/relationships/hyperlink" Target="mailto:rescue@pardubice.cz" TargetMode="External"/><Relationship Id="rId809" Type="http://schemas.openxmlformats.org/officeDocument/2006/relationships/hyperlink" Target="mailto:skodapetr@gerbet.cz" TargetMode="External"/><Relationship Id="rId9" Type="http://schemas.openxmlformats.org/officeDocument/2006/relationships/hyperlink" Target="mailto:vera.jiraskova@ivex.cz" TargetMode="External"/><Relationship Id="rId210" Type="http://schemas.openxmlformats.org/officeDocument/2006/relationships/hyperlink" Target="mailto:info@job-asistent.cz" TargetMode="External"/><Relationship Id="rId448" Type="http://schemas.openxmlformats.org/officeDocument/2006/relationships/hyperlink" Target="mailto:info@skolapelican.com" TargetMode="External"/><Relationship Id="rId655" Type="http://schemas.openxmlformats.org/officeDocument/2006/relationships/hyperlink" Target="mailto:rekval@rekval.cz" TargetMode="External"/><Relationship Id="rId862" Type="http://schemas.openxmlformats.org/officeDocument/2006/relationships/hyperlink" Target="mailto:uh@marlin.eu" TargetMode="External"/><Relationship Id="rId294" Type="http://schemas.openxmlformats.org/officeDocument/2006/relationships/hyperlink" Target="mailto:info@palatinumcampus.cz" TargetMode="External"/><Relationship Id="rId308" Type="http://schemas.openxmlformats.org/officeDocument/2006/relationships/hyperlink" Target="mailto:info@palatinumcampus.cz" TargetMode="External"/><Relationship Id="rId515" Type="http://schemas.openxmlformats.org/officeDocument/2006/relationships/hyperlink" Target="mailto:bartouskova@photoprofession.cz" TargetMode="External"/><Relationship Id="rId722" Type="http://schemas.openxmlformats.org/officeDocument/2006/relationships/hyperlink" Target="mailto:katerina.lavickova@institutes.cz" TargetMode="External"/><Relationship Id="rId89" Type="http://schemas.openxmlformats.org/officeDocument/2006/relationships/hyperlink" Target="mailto:uh@marlin.eu" TargetMode="External"/><Relationship Id="rId154" Type="http://schemas.openxmlformats.org/officeDocument/2006/relationships/hyperlink" Target="mailto:ivan.matejovsky@tiscali.cz" TargetMode="External"/><Relationship Id="rId361" Type="http://schemas.openxmlformats.org/officeDocument/2006/relationships/hyperlink" Target="mailto:rsvv@rsvv.cz" TargetMode="External"/><Relationship Id="rId599" Type="http://schemas.openxmlformats.org/officeDocument/2006/relationships/hyperlink" Target="mailto:interkontakts@gmail.com" TargetMode="External"/><Relationship Id="rId459" Type="http://schemas.openxmlformats.org/officeDocument/2006/relationships/hyperlink" Target="mailto:p.florian@mavo.eu" TargetMode="External"/><Relationship Id="rId666" Type="http://schemas.openxmlformats.org/officeDocument/2006/relationships/hyperlink" Target="mailto:marketa.kastnerova@gmail.com" TargetMode="External"/><Relationship Id="rId873" Type="http://schemas.openxmlformats.org/officeDocument/2006/relationships/hyperlink" Target="mailto:mahastudio@mahastudio.cz" TargetMode="External"/><Relationship Id="rId16" Type="http://schemas.openxmlformats.org/officeDocument/2006/relationships/hyperlink" Target="mailto:honza@ucimeprvnipomoc.cz" TargetMode="External"/><Relationship Id="rId221" Type="http://schemas.openxmlformats.org/officeDocument/2006/relationships/hyperlink" Target="mailto:kysova@kiss-vzdelavani.cz" TargetMode="External"/><Relationship Id="rId319" Type="http://schemas.openxmlformats.org/officeDocument/2006/relationships/hyperlink" Target="mailto:r.butora@educocentrum.cz" TargetMode="External"/><Relationship Id="rId526" Type="http://schemas.openxmlformats.org/officeDocument/2006/relationships/hyperlink" Target="mailto:rohlova@beko-plm.cz" TargetMode="External"/><Relationship Id="rId733" Type="http://schemas.openxmlformats.org/officeDocument/2006/relationships/hyperlink" Target="mailto:info@alkion.cz" TargetMode="External"/><Relationship Id="rId165" Type="http://schemas.openxmlformats.org/officeDocument/2006/relationships/hyperlink" Target="mailto:michaela.vranova@europrofis.cz" TargetMode="External"/><Relationship Id="rId372" Type="http://schemas.openxmlformats.org/officeDocument/2006/relationships/hyperlink" Target="mailto:denisa.pitnerva@asociace-tdp.cz" TargetMode="External"/><Relationship Id="rId677" Type="http://schemas.openxmlformats.org/officeDocument/2006/relationships/hyperlink" Target="mailto:info@pwb.cz" TargetMode="External"/><Relationship Id="rId800" Type="http://schemas.openxmlformats.org/officeDocument/2006/relationships/hyperlink" Target="mailto:info@cdcompany.eu" TargetMode="External"/><Relationship Id="rId232" Type="http://schemas.openxmlformats.org/officeDocument/2006/relationships/hyperlink" Target="mailto:info@jubelapraha.cz" TargetMode="External"/><Relationship Id="rId884" Type="http://schemas.openxmlformats.org/officeDocument/2006/relationships/hyperlink" Target="mailto:duricova@systemika-nlp.cz" TargetMode="External"/><Relationship Id="rId27" Type="http://schemas.openxmlformats.org/officeDocument/2006/relationships/hyperlink" Target="mailto:steinke.steffen@centrala.bfz.cz" TargetMode="External"/><Relationship Id="rId537" Type="http://schemas.openxmlformats.org/officeDocument/2006/relationships/hyperlink" Target="mailto:manasova@trieste.cz" TargetMode="External"/><Relationship Id="rId744" Type="http://schemas.openxmlformats.org/officeDocument/2006/relationships/hyperlink" Target="mailto:omni.tempore@email.cz" TargetMode="External"/><Relationship Id="rId80" Type="http://schemas.openxmlformats.org/officeDocument/2006/relationships/hyperlink" Target="mailto:jagosova@sos-vyskov.cz" TargetMode="External"/><Relationship Id="rId176" Type="http://schemas.openxmlformats.org/officeDocument/2006/relationships/hyperlink" Target="mailto:helena@fotoaparat.cz" TargetMode="External"/><Relationship Id="rId383" Type="http://schemas.openxmlformats.org/officeDocument/2006/relationships/hyperlink" Target="mailto:raymanova@bohemiaeuplanners.cz" TargetMode="External"/><Relationship Id="rId590" Type="http://schemas.openxmlformats.org/officeDocument/2006/relationships/hyperlink" Target="mailto:info@dumtechnikycb.cz" TargetMode="External"/><Relationship Id="rId604" Type="http://schemas.openxmlformats.org/officeDocument/2006/relationships/hyperlink" Target="mailto:uh@marlin.eu" TargetMode="External"/><Relationship Id="rId811" Type="http://schemas.openxmlformats.org/officeDocument/2006/relationships/hyperlink" Target="mailto:josef.ulrich@paul-advisory.cz" TargetMode="External"/><Relationship Id="rId243" Type="http://schemas.openxmlformats.org/officeDocument/2006/relationships/hyperlink" Target="mailto:michalcuk@centrum.cz" TargetMode="External"/><Relationship Id="rId450" Type="http://schemas.openxmlformats.org/officeDocument/2006/relationships/hyperlink" Target="mailto:info@pwb.cz" TargetMode="External"/><Relationship Id="rId688" Type="http://schemas.openxmlformats.org/officeDocument/2006/relationships/hyperlink" Target="mailto:info@poc-sluzba.cz" TargetMode="External"/><Relationship Id="rId895" Type="http://schemas.openxmlformats.org/officeDocument/2006/relationships/hyperlink" Target="mailto:elen.d@centrum.cz" TargetMode="External"/><Relationship Id="rId909" Type="http://schemas.openxmlformats.org/officeDocument/2006/relationships/hyperlink" Target="mailto:info@cdcompany.eu" TargetMode="External"/><Relationship Id="rId38" Type="http://schemas.openxmlformats.org/officeDocument/2006/relationships/hyperlink" Target="mailto:ivex@ivex.cz" TargetMode="External"/><Relationship Id="rId103" Type="http://schemas.openxmlformats.org/officeDocument/2006/relationships/hyperlink" Target="mailto:cepac@cepac.cz" TargetMode="External"/><Relationship Id="rId310" Type="http://schemas.openxmlformats.org/officeDocument/2006/relationships/hyperlink" Target="mailto:info@palatinumcampus.cz" TargetMode="External"/><Relationship Id="rId548" Type="http://schemas.openxmlformats.org/officeDocument/2006/relationships/hyperlink" Target="mailto:licar@seznam.cz" TargetMode="External"/><Relationship Id="rId755" Type="http://schemas.openxmlformats.org/officeDocument/2006/relationships/hyperlink" Target="mailto:nailexpert@seznam.cz" TargetMode="External"/><Relationship Id="rId91" Type="http://schemas.openxmlformats.org/officeDocument/2006/relationships/hyperlink" Target="mailto:uh@marlin.eu" TargetMode="External"/><Relationship Id="rId187" Type="http://schemas.openxmlformats.org/officeDocument/2006/relationships/hyperlink" Target="mailto:hruzova@sluzbyarodina.cz" TargetMode="External"/><Relationship Id="rId394" Type="http://schemas.openxmlformats.org/officeDocument/2006/relationships/hyperlink" Target="mailto:vzs@vzs-brno.cz" TargetMode="External"/><Relationship Id="rId408" Type="http://schemas.openxmlformats.org/officeDocument/2006/relationships/hyperlink" Target="mailto:lcoufalova@onyx.cz" TargetMode="External"/><Relationship Id="rId615" Type="http://schemas.openxmlformats.org/officeDocument/2006/relationships/hyperlink" Target="mailto:michal.ferda@seznam.cz" TargetMode="External"/><Relationship Id="rId822" Type="http://schemas.openxmlformats.org/officeDocument/2006/relationships/hyperlink" Target="mailto:hhsbohumin@seznam.cz" TargetMode="External"/><Relationship Id="rId254" Type="http://schemas.openxmlformats.org/officeDocument/2006/relationships/hyperlink" Target="mailto:rsvv@rsvv.cz" TargetMode="External"/><Relationship Id="rId699" Type="http://schemas.openxmlformats.org/officeDocument/2006/relationships/hyperlink" Target="mailto:Formankova@palatinumcampus.cz" TargetMode="External"/><Relationship Id="rId49" Type="http://schemas.openxmlformats.org/officeDocument/2006/relationships/hyperlink" Target="mailto:pavlafl@rytmus.org" TargetMode="External"/><Relationship Id="rId114" Type="http://schemas.openxmlformats.org/officeDocument/2006/relationships/hyperlink" Target="mailto:masea@seznam.cz" TargetMode="External"/><Relationship Id="rId461" Type="http://schemas.openxmlformats.org/officeDocument/2006/relationships/hyperlink" Target="mailto:klementova@centrum.cz" TargetMode="External"/><Relationship Id="rId559" Type="http://schemas.openxmlformats.org/officeDocument/2006/relationships/hyperlink" Target="mailto:apriora@seznam.cz" TargetMode="External"/><Relationship Id="rId766" Type="http://schemas.openxmlformats.org/officeDocument/2006/relationships/hyperlink" Target="mailto:dtocz@dtocz.cz" TargetMode="External"/><Relationship Id="rId198" Type="http://schemas.openxmlformats.org/officeDocument/2006/relationships/hyperlink" Target="mailto:epi@edukomplex.cz" TargetMode="External"/><Relationship Id="rId321" Type="http://schemas.openxmlformats.org/officeDocument/2006/relationships/hyperlink" Target="mailto:r.butora@educocentrum.cz" TargetMode="External"/><Relationship Id="rId419" Type="http://schemas.openxmlformats.org/officeDocument/2006/relationships/hyperlink" Target="mailto:kysova@kiss-vzdelavani.cz" TargetMode="External"/><Relationship Id="rId626" Type="http://schemas.openxmlformats.org/officeDocument/2006/relationships/hyperlink" Target="mailto:sekretariat@petrotahal.cz" TargetMode="External"/><Relationship Id="rId833" Type="http://schemas.openxmlformats.org/officeDocument/2006/relationships/hyperlink" Target="mailto:v.masek@mavo.eu" TargetMode="External"/><Relationship Id="rId265" Type="http://schemas.openxmlformats.org/officeDocument/2006/relationships/hyperlink" Target="mailto:info@exva.cz" TargetMode="External"/><Relationship Id="rId472" Type="http://schemas.openxmlformats.org/officeDocument/2006/relationships/hyperlink" Target="mailto:acz@aczprace.cz" TargetMode="External"/><Relationship Id="rId900" Type="http://schemas.openxmlformats.org/officeDocument/2006/relationships/hyperlink" Target="mailto:cck.rychnov@seznam.cz" TargetMode="External"/><Relationship Id="rId125" Type="http://schemas.openxmlformats.org/officeDocument/2006/relationships/hyperlink" Target="mailto:info@poc-sluzba.cz" TargetMode="External"/><Relationship Id="rId332" Type="http://schemas.openxmlformats.org/officeDocument/2006/relationships/hyperlink" Target="mailto:jakub.dostalik@alavia.cz" TargetMode="External"/><Relationship Id="rId777" Type="http://schemas.openxmlformats.org/officeDocument/2006/relationships/hyperlink" Target="mailto:phronek@appplaus.cz" TargetMode="External"/><Relationship Id="rId637" Type="http://schemas.openxmlformats.org/officeDocument/2006/relationships/hyperlink" Target="mailto:sekretariat@petrotahal.cz" TargetMode="External"/><Relationship Id="rId844" Type="http://schemas.openxmlformats.org/officeDocument/2006/relationships/hyperlink" Target="mailto:steinke.steffen@centrala.bfz.cz" TargetMode="External"/><Relationship Id="rId276" Type="http://schemas.openxmlformats.org/officeDocument/2006/relationships/hyperlink" Target="mailto:ostravske.slunecko@seznam.cz" TargetMode="External"/><Relationship Id="rId483" Type="http://schemas.openxmlformats.org/officeDocument/2006/relationships/hyperlink" Target="mailto:info@vsostrava.com" TargetMode="External"/><Relationship Id="rId690" Type="http://schemas.openxmlformats.org/officeDocument/2006/relationships/hyperlink" Target="mailto:bartova.hana@tiskali.cz" TargetMode="External"/><Relationship Id="rId704" Type="http://schemas.openxmlformats.org/officeDocument/2006/relationships/hyperlink" Target="mailto:info@poc-sluzba.cz" TargetMode="External"/><Relationship Id="rId911" Type="http://schemas.openxmlformats.org/officeDocument/2006/relationships/hyperlink" Target="mailto:studioleny1@seznam.cz" TargetMode="External"/><Relationship Id="rId40" Type="http://schemas.openxmlformats.org/officeDocument/2006/relationships/hyperlink" Target="mailto:v-studio@v-studio.cz" TargetMode="External"/><Relationship Id="rId136" Type="http://schemas.openxmlformats.org/officeDocument/2006/relationships/hyperlink" Target="mailto:regeneracni@centrum.cz" TargetMode="External"/><Relationship Id="rId343" Type="http://schemas.openxmlformats.org/officeDocument/2006/relationships/hyperlink" Target="mailto:miroslav.kopecky@upol.cz" TargetMode="External"/><Relationship Id="rId550" Type="http://schemas.openxmlformats.org/officeDocument/2006/relationships/hyperlink" Target="mailto:licar@seznam.cz" TargetMode="External"/><Relationship Id="rId788" Type="http://schemas.openxmlformats.org/officeDocument/2006/relationships/hyperlink" Target="mailto:cadil@braintools.cz" TargetMode="External"/><Relationship Id="rId203" Type="http://schemas.openxmlformats.org/officeDocument/2006/relationships/hyperlink" Target="mailto:epi@edukomplex.cz" TargetMode="External"/><Relationship Id="rId648" Type="http://schemas.openxmlformats.org/officeDocument/2006/relationships/hyperlink" Target="mailto:stastna@aston-eco.cz" TargetMode="External"/><Relationship Id="rId855" Type="http://schemas.openxmlformats.org/officeDocument/2006/relationships/hyperlink" Target="mailto:atkm@atkm.cz" TargetMode="External"/><Relationship Id="rId287" Type="http://schemas.openxmlformats.org/officeDocument/2006/relationships/hyperlink" Target="mailto:hruzova@sluzbyarodina.cz" TargetMode="External"/><Relationship Id="rId410" Type="http://schemas.openxmlformats.org/officeDocument/2006/relationships/hyperlink" Target="mailto:info@edupress.cz" TargetMode="External"/><Relationship Id="rId494" Type="http://schemas.openxmlformats.org/officeDocument/2006/relationships/hyperlink" Target="mailto:info@tesjatky.cz" TargetMode="External"/><Relationship Id="rId508" Type="http://schemas.openxmlformats.org/officeDocument/2006/relationships/hyperlink" Target="mailto:raeduca@post.cz" TargetMode="External"/><Relationship Id="rId715" Type="http://schemas.openxmlformats.org/officeDocument/2006/relationships/hyperlink" Target="mailto:katerina.lavickova@institutes.cz" TargetMode="External"/><Relationship Id="rId922" Type="http://schemas.openxmlformats.org/officeDocument/2006/relationships/hyperlink" Target="mailto:info@stohl-znojmo.cz" TargetMode="External"/><Relationship Id="rId147" Type="http://schemas.openxmlformats.org/officeDocument/2006/relationships/hyperlink" Target="mailto:info@akademielogistiky.cz" TargetMode="External"/><Relationship Id="rId354" Type="http://schemas.openxmlformats.org/officeDocument/2006/relationships/hyperlink" Target="mailto:info@erudopatria.cz" TargetMode="External"/><Relationship Id="rId799" Type="http://schemas.openxmlformats.org/officeDocument/2006/relationships/hyperlink" Target="mailto:edita@ondarza.cz" TargetMode="External"/><Relationship Id="rId51" Type="http://schemas.openxmlformats.org/officeDocument/2006/relationships/hyperlink" Target="mailto:orosenbergerova@asociacetrigon.eu" TargetMode="External"/><Relationship Id="rId561" Type="http://schemas.openxmlformats.org/officeDocument/2006/relationships/hyperlink" Target="mailto:ucetnikurzy@seznam.cz" TargetMode="External"/><Relationship Id="rId659" Type="http://schemas.openxmlformats.org/officeDocument/2006/relationships/hyperlink" Target="mailto:soborova@soustav-ostrava.cz" TargetMode="External"/><Relationship Id="rId866" Type="http://schemas.openxmlformats.org/officeDocument/2006/relationships/hyperlink" Target="mailto:sekretariat@dakrez.cz" TargetMode="External"/><Relationship Id="rId214" Type="http://schemas.openxmlformats.org/officeDocument/2006/relationships/hyperlink" Target="mailto:kurzy@grafia.cz" TargetMode="External"/><Relationship Id="rId298" Type="http://schemas.openxmlformats.org/officeDocument/2006/relationships/hyperlink" Target="mailto:info@palatinumcampus.cz" TargetMode="External"/><Relationship Id="rId421" Type="http://schemas.openxmlformats.org/officeDocument/2006/relationships/hyperlink" Target="mailto:info@inakademia.cz" TargetMode="External"/><Relationship Id="rId519" Type="http://schemas.openxmlformats.org/officeDocument/2006/relationships/hyperlink" Target="mailto:jurankova@hello.cz" TargetMode="External"/><Relationship Id="rId158" Type="http://schemas.openxmlformats.org/officeDocument/2006/relationships/hyperlink" Target="mailto:info@vasekruzy.cz" TargetMode="External"/><Relationship Id="rId726" Type="http://schemas.openxmlformats.org/officeDocument/2006/relationships/hyperlink" Target="mailto:daniela.spiesova@centrumis.cz" TargetMode="External"/><Relationship Id="rId62" Type="http://schemas.openxmlformats.org/officeDocument/2006/relationships/hyperlink" Target="mailto:davijanda@gmail.com" TargetMode="External"/><Relationship Id="rId365" Type="http://schemas.openxmlformats.org/officeDocument/2006/relationships/hyperlink" Target="mailto:info@job-asistent.cz" TargetMode="External"/><Relationship Id="rId572" Type="http://schemas.openxmlformats.org/officeDocument/2006/relationships/hyperlink" Target="mailto:info@lsfliberec.cz" TargetMode="External"/><Relationship Id="rId225" Type="http://schemas.openxmlformats.org/officeDocument/2006/relationships/hyperlink" Target="mailto:v.masek@mavo.eu" TargetMode="External"/><Relationship Id="rId432" Type="http://schemas.openxmlformats.org/officeDocument/2006/relationships/hyperlink" Target="mailto:hanak@eduschool.eu" TargetMode="External"/><Relationship Id="rId877" Type="http://schemas.openxmlformats.org/officeDocument/2006/relationships/hyperlink" Target="mailto:witozsova.drahomira@dakol-karvina.cz" TargetMode="External"/><Relationship Id="rId737" Type="http://schemas.openxmlformats.org/officeDocument/2006/relationships/hyperlink" Target="mailto:proskova@ric-most.cz" TargetMode="External"/><Relationship Id="rId73" Type="http://schemas.openxmlformats.org/officeDocument/2006/relationships/hyperlink" Target="mailto:richard.veleta@kustod.cz" TargetMode="External"/><Relationship Id="rId169" Type="http://schemas.openxmlformats.org/officeDocument/2006/relationships/hyperlink" Target="mailto:info@poc-sluzba.cz" TargetMode="External"/><Relationship Id="rId376" Type="http://schemas.openxmlformats.org/officeDocument/2006/relationships/hyperlink" Target="mailto:uh@marlin.eu" TargetMode="External"/><Relationship Id="rId583" Type="http://schemas.openxmlformats.org/officeDocument/2006/relationships/hyperlink" Target="mailto:autoedu@autoedu.cz" TargetMode="External"/><Relationship Id="rId790" Type="http://schemas.openxmlformats.org/officeDocument/2006/relationships/hyperlink" Target="mailto:benda.tomas@apnet.cz" TargetMode="External"/><Relationship Id="rId804" Type="http://schemas.openxmlformats.org/officeDocument/2006/relationships/hyperlink" Target="mailto:katrin.hromadkova@bitcz.cz" TargetMode="External"/><Relationship Id="rId4" Type="http://schemas.openxmlformats.org/officeDocument/2006/relationships/hyperlink" Target="mailto:andrea.slavickova@ligavozic.cz" TargetMode="External"/><Relationship Id="rId236" Type="http://schemas.openxmlformats.org/officeDocument/2006/relationships/hyperlink" Target="mailto:jiri.prinosil@seznam.cz" TargetMode="External"/><Relationship Id="rId443" Type="http://schemas.openxmlformats.org/officeDocument/2006/relationships/hyperlink" Target="mailto:sluzby@wyda.cz" TargetMode="External"/><Relationship Id="rId650" Type="http://schemas.openxmlformats.org/officeDocument/2006/relationships/hyperlink" Target="mailto:radka@vard.cz" TargetMode="External"/><Relationship Id="rId888" Type="http://schemas.openxmlformats.org/officeDocument/2006/relationships/hyperlink" Target="mailto:sikora@aktivnizivotaz.cz" TargetMode="External"/><Relationship Id="rId303" Type="http://schemas.openxmlformats.org/officeDocument/2006/relationships/hyperlink" Target="mailto:info@palatinumcampus.cz" TargetMode="External"/><Relationship Id="rId748" Type="http://schemas.openxmlformats.org/officeDocument/2006/relationships/hyperlink" Target="mailto:info@profesn&#237;-vzdelavani.cz" TargetMode="External"/><Relationship Id="rId84" Type="http://schemas.openxmlformats.org/officeDocument/2006/relationships/hyperlink" Target="mailto:jiri.kudrna@viros.cz" TargetMode="External"/><Relationship Id="rId387" Type="http://schemas.openxmlformats.org/officeDocument/2006/relationships/hyperlink" Target="mailto:beautycenter@seznam.cz" TargetMode="External"/><Relationship Id="rId510" Type="http://schemas.openxmlformats.org/officeDocument/2006/relationships/hyperlink" Target="mailto:management@euro-face.cz" TargetMode="External"/><Relationship Id="rId594" Type="http://schemas.openxmlformats.org/officeDocument/2006/relationships/hyperlink" Target="mailto:kurzy@grafia.cz" TargetMode="External"/><Relationship Id="rId608" Type="http://schemas.openxmlformats.org/officeDocument/2006/relationships/hyperlink" Target="mailto:lucie.kludajova@gmail.com" TargetMode="External"/><Relationship Id="rId815" Type="http://schemas.openxmlformats.org/officeDocument/2006/relationships/hyperlink" Target="mailto:help@ideahelp.cz" TargetMode="External"/><Relationship Id="rId247" Type="http://schemas.openxmlformats.org/officeDocument/2006/relationships/hyperlink" Target="mailto:mirka.synkova@seznam.cz" TargetMode="External"/><Relationship Id="rId899" Type="http://schemas.openxmlformats.org/officeDocument/2006/relationships/hyperlink" Target="mailto:cck.rychnov@seznam.cz" TargetMode="External"/><Relationship Id="rId107" Type="http://schemas.openxmlformats.org/officeDocument/2006/relationships/hyperlink" Target="mailto:zunova@lvs-litvinov.cz" TargetMode="External"/><Relationship Id="rId454" Type="http://schemas.openxmlformats.org/officeDocument/2006/relationships/hyperlink" Target="mailto:komarkovam@volny.cz" TargetMode="External"/><Relationship Id="rId661" Type="http://schemas.openxmlformats.org/officeDocument/2006/relationships/hyperlink" Target="mailto:sekretariat@petrotahal.cz" TargetMode="External"/><Relationship Id="rId759" Type="http://schemas.openxmlformats.org/officeDocument/2006/relationships/hyperlink" Target="mailto:info@ameko.cz" TargetMode="External"/><Relationship Id="rId11" Type="http://schemas.openxmlformats.org/officeDocument/2006/relationships/hyperlink" Target="mailto:vera.jiraskova@ivex.cz" TargetMode="External"/><Relationship Id="rId314" Type="http://schemas.openxmlformats.org/officeDocument/2006/relationships/hyperlink" Target="mailto:sekretariat@petrotahal.cz" TargetMode="External"/><Relationship Id="rId398" Type="http://schemas.openxmlformats.org/officeDocument/2006/relationships/hyperlink" Target="mailto:salonpretty@seznam.cz" TargetMode="External"/><Relationship Id="rId521" Type="http://schemas.openxmlformats.org/officeDocument/2006/relationships/hyperlink" Target="mailto:svtconsulting@svtconsulting.cz" TargetMode="External"/><Relationship Id="rId619" Type="http://schemas.openxmlformats.org/officeDocument/2006/relationships/hyperlink" Target="mailto:damborsky.j@seznam.cz" TargetMode="External"/><Relationship Id="rId95" Type="http://schemas.openxmlformats.org/officeDocument/2006/relationships/hyperlink" Target="mailto:sekretariat@petrotahal.cz" TargetMode="External"/><Relationship Id="rId160" Type="http://schemas.openxmlformats.org/officeDocument/2006/relationships/hyperlink" Target="mailto:aabyss@aabyss.cz" TargetMode="External"/><Relationship Id="rId826" Type="http://schemas.openxmlformats.org/officeDocument/2006/relationships/hyperlink" Target="mailto:urbanova@kurzysprint.cz" TargetMode="External"/><Relationship Id="rId258" Type="http://schemas.openxmlformats.org/officeDocument/2006/relationships/hyperlink" Target="mailto:info@4progress.cz" TargetMode="External"/><Relationship Id="rId465" Type="http://schemas.openxmlformats.org/officeDocument/2006/relationships/hyperlink" Target="mailto:glowtrix@seznam.cz" TargetMode="External"/><Relationship Id="rId672" Type="http://schemas.openxmlformats.org/officeDocument/2006/relationships/hyperlink" Target="mailto:v-studio@v-studio.cz" TargetMode="External"/><Relationship Id="rId22" Type="http://schemas.openxmlformats.org/officeDocument/2006/relationships/hyperlink" Target="mailto:asistentka@erudiopatria.cz" TargetMode="External"/><Relationship Id="rId118" Type="http://schemas.openxmlformats.org/officeDocument/2006/relationships/hyperlink" Target="mailto:jiri.prenosil@seznam.cz" TargetMode="External"/><Relationship Id="rId325" Type="http://schemas.openxmlformats.org/officeDocument/2006/relationships/hyperlink" Target="mailto:info@educa-jbc.cz" TargetMode="External"/><Relationship Id="rId532" Type="http://schemas.openxmlformats.org/officeDocument/2006/relationships/hyperlink" Target="mailto:uh@marlin.eu" TargetMode="External"/><Relationship Id="rId171" Type="http://schemas.openxmlformats.org/officeDocument/2006/relationships/hyperlink" Target="mailto:info@poc-sluzba.cz" TargetMode="External"/><Relationship Id="rId837" Type="http://schemas.openxmlformats.org/officeDocument/2006/relationships/hyperlink" Target="mailto:jolana.myslivcova@seznam.cz" TargetMode="External"/><Relationship Id="rId269" Type="http://schemas.openxmlformats.org/officeDocument/2006/relationships/hyperlink" Target="mailto:su_kl@iol.cz" TargetMode="External"/><Relationship Id="rId476" Type="http://schemas.openxmlformats.org/officeDocument/2006/relationships/hyperlink" Target="mailto:urbanova@kurzysprint.cz" TargetMode="External"/><Relationship Id="rId683" Type="http://schemas.openxmlformats.org/officeDocument/2006/relationships/hyperlink" Target="mailto:jana.knittlova@seznam.cz" TargetMode="External"/><Relationship Id="rId890" Type="http://schemas.openxmlformats.org/officeDocument/2006/relationships/hyperlink" Target="mailto:sikora@aktivnizivotaz.cz" TargetMode="External"/><Relationship Id="rId904" Type="http://schemas.openxmlformats.org/officeDocument/2006/relationships/hyperlink" Target="mailto:cck.rychnov@seznam.cz" TargetMode="External"/><Relationship Id="rId33" Type="http://schemas.openxmlformats.org/officeDocument/2006/relationships/hyperlink" Target="mailto:info@abecedapc.cz" TargetMode="External"/><Relationship Id="rId129" Type="http://schemas.openxmlformats.org/officeDocument/2006/relationships/hyperlink" Target="mailto:info@edu-partners.cz" TargetMode="External"/><Relationship Id="rId336" Type="http://schemas.openxmlformats.org/officeDocument/2006/relationships/hyperlink" Target="mailto:kancelar@proskolime.cz" TargetMode="External"/><Relationship Id="rId543" Type="http://schemas.openxmlformats.org/officeDocument/2006/relationships/hyperlink" Target="mailto:bchvalova@email.cz" TargetMode="External"/><Relationship Id="rId182" Type="http://schemas.openxmlformats.org/officeDocument/2006/relationships/hyperlink" Target="mailto:uh@marlin.eu" TargetMode="External"/><Relationship Id="rId403" Type="http://schemas.openxmlformats.org/officeDocument/2006/relationships/hyperlink" Target="mailto:v-studio@v-studio.cz" TargetMode="External"/><Relationship Id="rId750" Type="http://schemas.openxmlformats.org/officeDocument/2006/relationships/hyperlink" Target="mailto:info@profesn&#237;-vzdelavani.cz" TargetMode="External"/><Relationship Id="rId848" Type="http://schemas.openxmlformats.org/officeDocument/2006/relationships/hyperlink" Target="mailto:proskova@ric-most.cz" TargetMode="External"/><Relationship Id="rId487" Type="http://schemas.openxmlformats.org/officeDocument/2006/relationships/hyperlink" Target="mailto:info@vsostrava.com" TargetMode="External"/><Relationship Id="rId610" Type="http://schemas.openxmlformats.org/officeDocument/2006/relationships/hyperlink" Target="mailto:stefanova@ptcpraha.cz" TargetMode="External"/><Relationship Id="rId694" Type="http://schemas.openxmlformats.org/officeDocument/2006/relationships/hyperlink" Target="mailto:ajakkladno@seznam.cz" TargetMode="External"/><Relationship Id="rId708" Type="http://schemas.openxmlformats.org/officeDocument/2006/relationships/hyperlink" Target="mailto:dagmar.machova@scvk.cz" TargetMode="External"/><Relationship Id="rId915" Type="http://schemas.openxmlformats.org/officeDocument/2006/relationships/hyperlink" Target="mailto:iva.svobodova@upce.cz" TargetMode="External"/><Relationship Id="rId347" Type="http://schemas.openxmlformats.org/officeDocument/2006/relationships/hyperlink" Target="mailto:sluzby@wyda.cz" TargetMode="External"/><Relationship Id="rId44" Type="http://schemas.openxmlformats.org/officeDocument/2006/relationships/hyperlink" Target="mailto:urbanova@kurzysprint.cz" TargetMode="External"/><Relationship Id="rId554" Type="http://schemas.openxmlformats.org/officeDocument/2006/relationships/hyperlink" Target="mailto:cksomo@cksomo.cz" TargetMode="External"/><Relationship Id="rId761" Type="http://schemas.openxmlformats.org/officeDocument/2006/relationships/hyperlink" Target="mailto:info@poc-sluzba.cz" TargetMode="External"/><Relationship Id="rId859" Type="http://schemas.openxmlformats.org/officeDocument/2006/relationships/hyperlink" Target="mailto:info@jumages.com" TargetMode="External"/><Relationship Id="rId193" Type="http://schemas.openxmlformats.org/officeDocument/2006/relationships/hyperlink" Target="mailto:economicface@seznam.cz" TargetMode="External"/><Relationship Id="rId207" Type="http://schemas.openxmlformats.org/officeDocument/2006/relationships/hyperlink" Target="mailto:epi@edukomplex.cz" TargetMode="External"/><Relationship Id="rId414" Type="http://schemas.openxmlformats.org/officeDocument/2006/relationships/hyperlink" Target="mailto:info@rekval.cz" TargetMode="External"/><Relationship Id="rId498" Type="http://schemas.openxmlformats.org/officeDocument/2006/relationships/hyperlink" Target="mailto:info@tesjatky.cz" TargetMode="External"/><Relationship Id="rId621" Type="http://schemas.openxmlformats.org/officeDocument/2006/relationships/hyperlink" Target="mailto:knap@kustod.cz" TargetMode="External"/><Relationship Id="rId260" Type="http://schemas.openxmlformats.org/officeDocument/2006/relationships/hyperlink" Target="mailto:info@4progress.cz" TargetMode="External"/><Relationship Id="rId719" Type="http://schemas.openxmlformats.org/officeDocument/2006/relationships/hyperlink" Target="mailto:katerina.lavickova@institutes.cz" TargetMode="External"/><Relationship Id="rId926" Type="http://schemas.openxmlformats.org/officeDocument/2006/relationships/hyperlink" Target="mailto:behula@cognitum.cz" TargetMode="External"/><Relationship Id="rId55" Type="http://schemas.openxmlformats.org/officeDocument/2006/relationships/hyperlink" Target="mailto:v.drescher@elementconsulting.cz" TargetMode="External"/><Relationship Id="rId120" Type="http://schemas.openxmlformats.org/officeDocument/2006/relationships/hyperlink" Target="mailto:stratilova@amsolvo.cz" TargetMode="External"/><Relationship Id="rId358" Type="http://schemas.openxmlformats.org/officeDocument/2006/relationships/hyperlink" Target="mailto:vzdelavaci@institutpv.cz" TargetMode="External"/><Relationship Id="rId565" Type="http://schemas.openxmlformats.org/officeDocument/2006/relationships/hyperlink" Target="mailto:jana.exnerova@centrum.cz" TargetMode="External"/><Relationship Id="rId772" Type="http://schemas.openxmlformats.org/officeDocument/2006/relationships/hyperlink" Target="mailto:lipa@everesta.cz" TargetMode="External"/><Relationship Id="rId218" Type="http://schemas.openxmlformats.org/officeDocument/2006/relationships/hyperlink" Target="mailto:info@cevo.cz" TargetMode="External"/><Relationship Id="rId425" Type="http://schemas.openxmlformats.org/officeDocument/2006/relationships/hyperlink" Target="mailto:jurankova@hello.cz" TargetMode="External"/><Relationship Id="rId632" Type="http://schemas.openxmlformats.org/officeDocument/2006/relationships/hyperlink" Target="mailto:info@ostravskeslunecko.cz" TargetMode="External"/><Relationship Id="rId271" Type="http://schemas.openxmlformats.org/officeDocument/2006/relationships/hyperlink" Target="mailto:rekval@rekval.cz" TargetMode="External"/><Relationship Id="rId66" Type="http://schemas.openxmlformats.org/officeDocument/2006/relationships/hyperlink" Target="mailto:info@poc-sluzba.cz" TargetMode="External"/><Relationship Id="rId131" Type="http://schemas.openxmlformats.org/officeDocument/2006/relationships/hyperlink" Target="mailto:stevesmyrk@kurzykrupieru.cz" TargetMode="External"/><Relationship Id="rId369" Type="http://schemas.openxmlformats.org/officeDocument/2006/relationships/hyperlink" Target="mailto:marketa@mother-board.cz" TargetMode="External"/><Relationship Id="rId576" Type="http://schemas.openxmlformats.org/officeDocument/2006/relationships/hyperlink" Target="mailto:info@pjeducation.cz" TargetMode="External"/><Relationship Id="rId783" Type="http://schemas.openxmlformats.org/officeDocument/2006/relationships/hyperlink" Target="mailto:kurzy@grafia.cz" TargetMode="External"/><Relationship Id="rId229" Type="http://schemas.openxmlformats.org/officeDocument/2006/relationships/hyperlink" Target="mailto:v.masek@mavo.eu" TargetMode="External"/><Relationship Id="rId436" Type="http://schemas.openxmlformats.org/officeDocument/2006/relationships/hyperlink" Target="mailto:hanak@eduschool.eu" TargetMode="External"/><Relationship Id="rId643" Type="http://schemas.openxmlformats.org/officeDocument/2006/relationships/hyperlink" Target="mailto:v.eridova@icloud.com" TargetMode="External"/><Relationship Id="rId850" Type="http://schemas.openxmlformats.org/officeDocument/2006/relationships/hyperlink" Target="mailto:katrin.hromadkova@bitcz.cz" TargetMode="External"/><Relationship Id="rId77" Type="http://schemas.openxmlformats.org/officeDocument/2006/relationships/hyperlink" Target="mailto:skodapetr@gerbet.cz" TargetMode="External"/><Relationship Id="rId282" Type="http://schemas.openxmlformats.org/officeDocument/2006/relationships/hyperlink" Target="mailto:josef.jezek.hk@seznam.cz" TargetMode="External"/><Relationship Id="rId503" Type="http://schemas.openxmlformats.org/officeDocument/2006/relationships/hyperlink" Target="mailto:sluzby@wyda.cz" TargetMode="External"/><Relationship Id="rId587" Type="http://schemas.openxmlformats.org/officeDocument/2006/relationships/hyperlink" Target="mailto:lubos.prochazka@linde-mh.cz" TargetMode="External"/><Relationship Id="rId710" Type="http://schemas.openxmlformats.org/officeDocument/2006/relationships/hyperlink" Target="mailto:dagmar.machova@scvk.cz" TargetMode="External"/><Relationship Id="rId808" Type="http://schemas.openxmlformats.org/officeDocument/2006/relationships/hyperlink" Target="mailto:katrin.hromadkova@bitcz.cz" TargetMode="External"/><Relationship Id="rId8" Type="http://schemas.openxmlformats.org/officeDocument/2006/relationships/hyperlink" Target="mailto:vera.jiraskova@ivex.cz" TargetMode="External"/><Relationship Id="rId142" Type="http://schemas.openxmlformats.org/officeDocument/2006/relationships/hyperlink" Target="mailto:vavricka@dtplzen.cz" TargetMode="External"/><Relationship Id="rId447" Type="http://schemas.openxmlformats.org/officeDocument/2006/relationships/hyperlink" Target="mailto:info@skolapelican.com" TargetMode="External"/><Relationship Id="rId794" Type="http://schemas.openxmlformats.org/officeDocument/2006/relationships/hyperlink" Target="mailto:rescue@pardubice.cz" TargetMode="External"/><Relationship Id="rId654" Type="http://schemas.openxmlformats.org/officeDocument/2006/relationships/hyperlink" Target="mailto:vondracek@uhlava.cz" TargetMode="External"/><Relationship Id="rId861" Type="http://schemas.openxmlformats.org/officeDocument/2006/relationships/hyperlink" Target="mailto:uh@marlin.eu" TargetMode="External"/><Relationship Id="rId293" Type="http://schemas.openxmlformats.org/officeDocument/2006/relationships/hyperlink" Target="mailto:info@palatinumcampus.cz" TargetMode="External"/><Relationship Id="rId307" Type="http://schemas.openxmlformats.org/officeDocument/2006/relationships/hyperlink" Target="mailto:info@palatinumcampus.cz" TargetMode="External"/><Relationship Id="rId514" Type="http://schemas.openxmlformats.org/officeDocument/2006/relationships/hyperlink" Target="mailto:bartouskova@photoprofession.cz" TargetMode="External"/><Relationship Id="rId721" Type="http://schemas.openxmlformats.org/officeDocument/2006/relationships/hyperlink" Target="mailto:katerina.lavickova@institutes.cz" TargetMode="External"/><Relationship Id="rId88" Type="http://schemas.openxmlformats.org/officeDocument/2006/relationships/hyperlink" Target="mailto:ribssecuritas@email.cz" TargetMode="External"/><Relationship Id="rId153" Type="http://schemas.openxmlformats.org/officeDocument/2006/relationships/hyperlink" Target="mailto:kolekfr@seznam.cz" TargetMode="External"/><Relationship Id="rId360" Type="http://schemas.openxmlformats.org/officeDocument/2006/relationships/hyperlink" Target="mailto:rsvv@rsvv.cz" TargetMode="External"/><Relationship Id="rId598" Type="http://schemas.openxmlformats.org/officeDocument/2006/relationships/hyperlink" Target="mailto:interkontakts@gmail.com" TargetMode="External"/><Relationship Id="rId819" Type="http://schemas.openxmlformats.org/officeDocument/2006/relationships/hyperlink" Target="mailto:fsony@seznam.cz" TargetMode="External"/><Relationship Id="rId220" Type="http://schemas.openxmlformats.org/officeDocument/2006/relationships/hyperlink" Target="mailto:info@poc-sluzba.cz" TargetMode="External"/><Relationship Id="rId458" Type="http://schemas.openxmlformats.org/officeDocument/2006/relationships/hyperlink" Target="mailto:p.florian@mavo.eu" TargetMode="External"/><Relationship Id="rId665" Type="http://schemas.openxmlformats.org/officeDocument/2006/relationships/hyperlink" Target="mailto:info@dumtechnikycb.cz" TargetMode="External"/><Relationship Id="rId872" Type="http://schemas.openxmlformats.org/officeDocument/2006/relationships/hyperlink" Target="mailto:mahastudio@mahastudio.cz" TargetMode="External"/><Relationship Id="rId15" Type="http://schemas.openxmlformats.org/officeDocument/2006/relationships/hyperlink" Target="mailto:honza@ucimeprvnipomoc.cz" TargetMode="External"/><Relationship Id="rId318" Type="http://schemas.openxmlformats.org/officeDocument/2006/relationships/hyperlink" Target="mailto:phronek@rita.cz" TargetMode="External"/><Relationship Id="rId525" Type="http://schemas.openxmlformats.org/officeDocument/2006/relationships/hyperlink" Target="mailto:jan.liska@pppuk.cz" TargetMode="External"/><Relationship Id="rId732" Type="http://schemas.openxmlformats.org/officeDocument/2006/relationships/hyperlink" Target="mailto:zeman@vospaspsm.cz" TargetMode="External"/><Relationship Id="rId99" Type="http://schemas.openxmlformats.org/officeDocument/2006/relationships/hyperlink" Target="mailto:sekretariat@petrotahal.cz" TargetMode="External"/><Relationship Id="rId164" Type="http://schemas.openxmlformats.org/officeDocument/2006/relationships/hyperlink" Target="mailto:michaela.vranova@europrofis.cz" TargetMode="External"/><Relationship Id="rId371" Type="http://schemas.openxmlformats.org/officeDocument/2006/relationships/hyperlink" Target="mailto:varcevova@nicom.cz" TargetMode="External"/><Relationship Id="rId469" Type="http://schemas.openxmlformats.org/officeDocument/2006/relationships/hyperlink" Target="mailto:kurzy@trisia.cz" TargetMode="External"/><Relationship Id="rId676" Type="http://schemas.openxmlformats.org/officeDocument/2006/relationships/hyperlink" Target="mailto:info@pwb.cz" TargetMode="External"/><Relationship Id="rId883" Type="http://schemas.openxmlformats.org/officeDocument/2006/relationships/hyperlink" Target="mailto:zmichalek@hmpartners.cz" TargetMode="External"/><Relationship Id="rId26" Type="http://schemas.openxmlformats.org/officeDocument/2006/relationships/hyperlink" Target="mailto:steinke.steffen@centrala.bfz.cz" TargetMode="External"/><Relationship Id="rId231" Type="http://schemas.openxmlformats.org/officeDocument/2006/relationships/hyperlink" Target="mailto:info@jubelapraha.cz" TargetMode="External"/><Relationship Id="rId329" Type="http://schemas.openxmlformats.org/officeDocument/2006/relationships/hyperlink" Target="mailto:info@focus-people.cz" TargetMode="External"/><Relationship Id="rId536" Type="http://schemas.openxmlformats.org/officeDocument/2006/relationships/hyperlink" Target="mailto:kancelar@ipi.cz" TargetMode="External"/><Relationship Id="rId175" Type="http://schemas.openxmlformats.org/officeDocument/2006/relationships/hyperlink" Target="mailto:helena@fotoaparat.cz" TargetMode="External"/><Relationship Id="rId743" Type="http://schemas.openxmlformats.org/officeDocument/2006/relationships/hyperlink" Target="mailto:omni.tempore@email.cz" TargetMode="External"/><Relationship Id="rId382" Type="http://schemas.openxmlformats.org/officeDocument/2006/relationships/hyperlink" Target="mailto:raymanova@bohemiaeuplanners.cz" TargetMode="External"/><Relationship Id="rId603" Type="http://schemas.openxmlformats.org/officeDocument/2006/relationships/hyperlink" Target="mailto:uh@marlin.eu" TargetMode="External"/><Relationship Id="rId687" Type="http://schemas.openxmlformats.org/officeDocument/2006/relationships/hyperlink" Target="mailto:info@poc-sluzba.cz" TargetMode="External"/><Relationship Id="rId810" Type="http://schemas.openxmlformats.org/officeDocument/2006/relationships/hyperlink" Target="mailto:david.jirsik@elseaz.cz" TargetMode="External"/><Relationship Id="rId908" Type="http://schemas.openxmlformats.org/officeDocument/2006/relationships/hyperlink" Target="mailto:info@ajak-sumperk.cz" TargetMode="External"/><Relationship Id="rId242" Type="http://schemas.openxmlformats.org/officeDocument/2006/relationships/hyperlink" Target="mailto:kebrle@apex-cz.eu" TargetMode="External"/><Relationship Id="rId894" Type="http://schemas.openxmlformats.org/officeDocument/2006/relationships/hyperlink" Target="mailto:steinke.steffen@centrala.bfz.cz" TargetMode="External"/><Relationship Id="rId37" Type="http://schemas.openxmlformats.org/officeDocument/2006/relationships/hyperlink" Target="mailto:ivex@ivex.cz" TargetMode="External"/><Relationship Id="rId102" Type="http://schemas.openxmlformats.org/officeDocument/2006/relationships/hyperlink" Target="mailto:cepac@cepac.cz" TargetMode="External"/><Relationship Id="rId547" Type="http://schemas.openxmlformats.org/officeDocument/2006/relationships/hyperlink" Target="mailto:licar@seznam.cz" TargetMode="External"/><Relationship Id="rId754" Type="http://schemas.openxmlformats.org/officeDocument/2006/relationships/hyperlink" Target="mailto:pavla.cmuchova@poe-educo.cz" TargetMode="External"/><Relationship Id="rId90" Type="http://schemas.openxmlformats.org/officeDocument/2006/relationships/hyperlink" Target="mailto:uh@marlin.eu" TargetMode="External"/><Relationship Id="rId186" Type="http://schemas.openxmlformats.org/officeDocument/2006/relationships/hyperlink" Target="mailto:hruzova@sluzbyarodina.cz" TargetMode="External"/><Relationship Id="rId393" Type="http://schemas.openxmlformats.org/officeDocument/2006/relationships/hyperlink" Target="mailto:info@systemy-jakosti.cz" TargetMode="External"/><Relationship Id="rId407" Type="http://schemas.openxmlformats.org/officeDocument/2006/relationships/hyperlink" Target="mailto:lcoufalova@onyx.cz" TargetMode="External"/><Relationship Id="rId614" Type="http://schemas.openxmlformats.org/officeDocument/2006/relationships/hyperlink" Target="mailto:sikora@aktivnizivotaz.cz" TargetMode="External"/><Relationship Id="rId821" Type="http://schemas.openxmlformats.org/officeDocument/2006/relationships/hyperlink" Target="mailto:uh@marlin.eu" TargetMode="External"/><Relationship Id="rId253" Type="http://schemas.openxmlformats.org/officeDocument/2006/relationships/hyperlink" Target="mailto:rsvv@rsvv.cz" TargetMode="External"/><Relationship Id="rId460" Type="http://schemas.openxmlformats.org/officeDocument/2006/relationships/hyperlink" Target="mailto:romana.novakova@k-system.cz" TargetMode="External"/><Relationship Id="rId698" Type="http://schemas.openxmlformats.org/officeDocument/2006/relationships/hyperlink" Target="mailto:Formankova@palatinumcampus.cz" TargetMode="External"/><Relationship Id="rId919" Type="http://schemas.openxmlformats.org/officeDocument/2006/relationships/hyperlink" Target="mailto:jakub.dostalik@alavia.cz" TargetMode="External"/><Relationship Id="rId48" Type="http://schemas.openxmlformats.org/officeDocument/2006/relationships/hyperlink" Target="mailto:cermak.martin@architekti.biz" TargetMode="External"/><Relationship Id="rId113" Type="http://schemas.openxmlformats.org/officeDocument/2006/relationships/hyperlink" Target="mailto:info@spolekservis.cz" TargetMode="External"/><Relationship Id="rId320" Type="http://schemas.openxmlformats.org/officeDocument/2006/relationships/hyperlink" Target="mailto:r.butora@educocentrum.cz" TargetMode="External"/><Relationship Id="rId558" Type="http://schemas.openxmlformats.org/officeDocument/2006/relationships/hyperlink" Target="mailto:v-studio@v-studio.cz" TargetMode="External"/><Relationship Id="rId765" Type="http://schemas.openxmlformats.org/officeDocument/2006/relationships/hyperlink" Target="mailto:3dstrihy@seznam.cz" TargetMode="External"/><Relationship Id="rId197" Type="http://schemas.openxmlformats.org/officeDocument/2006/relationships/hyperlink" Target="mailto:epi@edukomplex.cz" TargetMode="External"/><Relationship Id="rId418" Type="http://schemas.openxmlformats.org/officeDocument/2006/relationships/hyperlink" Target="mailto:info@rekval.cz" TargetMode="External"/><Relationship Id="rId625" Type="http://schemas.openxmlformats.org/officeDocument/2006/relationships/hyperlink" Target="mailto:strazny-rekvalifikace@seznam.cz" TargetMode="External"/><Relationship Id="rId832" Type="http://schemas.openxmlformats.org/officeDocument/2006/relationships/hyperlink" Target="mailto:macho@jintes.cz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dmc-cz.com" TargetMode="External"/><Relationship Id="rId18" Type="http://schemas.openxmlformats.org/officeDocument/2006/relationships/hyperlink" Target="mailto:rekvalifikace@poc-sluzba.cz" TargetMode="External"/><Relationship Id="rId26" Type="http://schemas.openxmlformats.org/officeDocument/2006/relationships/hyperlink" Target="mailto:office@asys.cz" TargetMode="External"/><Relationship Id="rId39" Type="http://schemas.openxmlformats.org/officeDocument/2006/relationships/hyperlink" Target="mailto:mindasova@logistickaakademie.cz" TargetMode="External"/><Relationship Id="rId21" Type="http://schemas.openxmlformats.org/officeDocument/2006/relationships/hyperlink" Target="mailto:stella@studyconsulting.cz" TargetMode="External"/><Relationship Id="rId34" Type="http://schemas.openxmlformats.org/officeDocument/2006/relationships/hyperlink" Target="mailto:mjavorska@seznam.cz" TargetMode="External"/><Relationship Id="rId42" Type="http://schemas.openxmlformats.org/officeDocument/2006/relationships/hyperlink" Target="mailto:jaskinova@seznam.cz" TargetMode="External"/><Relationship Id="rId47" Type="http://schemas.openxmlformats.org/officeDocument/2006/relationships/hyperlink" Target="mailto:marketa@makeupinstitute.cz" TargetMode="External"/><Relationship Id="rId50" Type="http://schemas.openxmlformats.org/officeDocument/2006/relationships/hyperlink" Target="mailto:projekty@perduco.cz" TargetMode="External"/><Relationship Id="rId55" Type="http://schemas.openxmlformats.org/officeDocument/2006/relationships/hyperlink" Target="mailto:info@teampromeny.cz" TargetMode="External"/><Relationship Id="rId7" Type="http://schemas.openxmlformats.org/officeDocument/2006/relationships/hyperlink" Target="mailto:Lenka.kozakova@seznam.cz" TargetMode="External"/><Relationship Id="rId2" Type="http://schemas.openxmlformats.org/officeDocument/2006/relationships/hyperlink" Target="mailto:vladimira.bobrovska@seznam.cz" TargetMode="External"/><Relationship Id="rId16" Type="http://schemas.openxmlformats.org/officeDocument/2006/relationships/hyperlink" Target="mailto:rekvalifikace@poc-sluzba.cz" TargetMode="External"/><Relationship Id="rId29" Type="http://schemas.openxmlformats.org/officeDocument/2006/relationships/hyperlink" Target="mailto:info@rekval.cz" TargetMode="External"/><Relationship Id="rId11" Type="http://schemas.openxmlformats.org/officeDocument/2006/relationships/hyperlink" Target="mailto:hlavackovajan@seznam.cz" TargetMode="External"/><Relationship Id="rId24" Type="http://schemas.openxmlformats.org/officeDocument/2006/relationships/hyperlink" Target="mailto:office@asys.cz" TargetMode="External"/><Relationship Id="rId32" Type="http://schemas.openxmlformats.org/officeDocument/2006/relationships/hyperlink" Target="mailto:martin@fejt.cz" TargetMode="External"/><Relationship Id="rId37" Type="http://schemas.openxmlformats.org/officeDocument/2006/relationships/hyperlink" Target="mailto:iva.hibsova@seznam.cz" TargetMode="External"/><Relationship Id="rId40" Type="http://schemas.openxmlformats.org/officeDocument/2006/relationships/hyperlink" Target="mailto:jaskinova@seznam.cz" TargetMode="External"/><Relationship Id="rId45" Type="http://schemas.openxmlformats.org/officeDocument/2006/relationships/hyperlink" Target="mailto:natalia.aida@mail.ru" TargetMode="External"/><Relationship Id="rId53" Type="http://schemas.openxmlformats.org/officeDocument/2006/relationships/hyperlink" Target="mailto:prosek@ric-most.cz" TargetMode="External"/><Relationship Id="rId58" Type="http://schemas.openxmlformats.org/officeDocument/2006/relationships/printerSettings" Target="../printerSettings/printerSettings2.bin"/><Relationship Id="rId5" Type="http://schemas.openxmlformats.org/officeDocument/2006/relationships/hyperlink" Target="mailto:top.kosmetik@volny.cz" TargetMode="External"/><Relationship Id="rId19" Type="http://schemas.openxmlformats.org/officeDocument/2006/relationships/hyperlink" Target="mailto:stella@studyconsulting.cz" TargetMode="External"/><Relationship Id="rId4" Type="http://schemas.openxmlformats.org/officeDocument/2006/relationships/hyperlink" Target="mailto:info@LP-efekt.cz" TargetMode="External"/><Relationship Id="rId9" Type="http://schemas.openxmlformats.org/officeDocument/2006/relationships/hyperlink" Target="mailto:enevpa@centrum.cz" TargetMode="External"/><Relationship Id="rId14" Type="http://schemas.openxmlformats.org/officeDocument/2006/relationships/hyperlink" Target="mailto:rekvalifikace@poc-sluzba.cz" TargetMode="External"/><Relationship Id="rId22" Type="http://schemas.openxmlformats.org/officeDocument/2006/relationships/hyperlink" Target="mailto:office@asys.cz" TargetMode="External"/><Relationship Id="rId27" Type="http://schemas.openxmlformats.org/officeDocument/2006/relationships/hyperlink" Target="mailto:uh@marlin.eu" TargetMode="External"/><Relationship Id="rId30" Type="http://schemas.openxmlformats.org/officeDocument/2006/relationships/hyperlink" Target="mailto:info@rekval.cz" TargetMode="External"/><Relationship Id="rId35" Type="http://schemas.openxmlformats.org/officeDocument/2006/relationships/hyperlink" Target="mailto:discret@discret.cz" TargetMode="External"/><Relationship Id="rId43" Type="http://schemas.openxmlformats.org/officeDocument/2006/relationships/hyperlink" Target="mailto:jaskinova@seznam.cz" TargetMode="External"/><Relationship Id="rId48" Type="http://schemas.openxmlformats.org/officeDocument/2006/relationships/hyperlink" Target="mailto:evapres@centrum.cz" TargetMode="External"/><Relationship Id="rId56" Type="http://schemas.openxmlformats.org/officeDocument/2006/relationships/hyperlink" Target="mailto:info@barstars.cz" TargetMode="External"/><Relationship Id="rId8" Type="http://schemas.openxmlformats.org/officeDocument/2006/relationships/hyperlink" Target="mailto:lucie.kneslova@gmail.com" TargetMode="External"/><Relationship Id="rId51" Type="http://schemas.openxmlformats.org/officeDocument/2006/relationships/hyperlink" Target="mailto:prosek@ric-most.cz" TargetMode="External"/><Relationship Id="rId3" Type="http://schemas.openxmlformats.org/officeDocument/2006/relationships/hyperlink" Target="mailto:info@anabella.cz" TargetMode="External"/><Relationship Id="rId12" Type="http://schemas.openxmlformats.org/officeDocument/2006/relationships/hyperlink" Target="mailto:fojt@skoleni-pily-krovinorezy.cz" TargetMode="External"/><Relationship Id="rId17" Type="http://schemas.openxmlformats.org/officeDocument/2006/relationships/hyperlink" Target="mailto:rekvalifikace@poc-sluzba.cz" TargetMode="External"/><Relationship Id="rId25" Type="http://schemas.openxmlformats.org/officeDocument/2006/relationships/hyperlink" Target="mailto:office@asys.cz" TargetMode="External"/><Relationship Id="rId33" Type="http://schemas.openxmlformats.org/officeDocument/2006/relationships/hyperlink" Target="mailto:1karelruzicka@gmail.com" TargetMode="External"/><Relationship Id="rId38" Type="http://schemas.openxmlformats.org/officeDocument/2006/relationships/hyperlink" Target="mailto:mindasova@logistickaakademie.cz" TargetMode="External"/><Relationship Id="rId46" Type="http://schemas.openxmlformats.org/officeDocument/2006/relationships/hyperlink" Target="mailto:zorka.rosa@gmail.com" TargetMode="External"/><Relationship Id="rId20" Type="http://schemas.openxmlformats.org/officeDocument/2006/relationships/hyperlink" Target="mailto:info@ccvpardubice.cz" TargetMode="External"/><Relationship Id="rId41" Type="http://schemas.openxmlformats.org/officeDocument/2006/relationships/hyperlink" Target="mailto:jaskinova@seznam.cz" TargetMode="External"/><Relationship Id="rId54" Type="http://schemas.openxmlformats.org/officeDocument/2006/relationships/hyperlink" Target="mailto:rekvalifikace@poc-sluzba.cz" TargetMode="External"/><Relationship Id="rId1" Type="http://schemas.openxmlformats.org/officeDocument/2006/relationships/hyperlink" Target="mailto:a.olsakova@brit-institut.eu" TargetMode="External"/><Relationship Id="rId6" Type="http://schemas.openxmlformats.org/officeDocument/2006/relationships/hyperlink" Target="mailto:polackova3@seznam.cz" TargetMode="External"/><Relationship Id="rId15" Type="http://schemas.openxmlformats.org/officeDocument/2006/relationships/hyperlink" Target="mailto:rekvalifikace@poc-sluzba.cz" TargetMode="External"/><Relationship Id="rId23" Type="http://schemas.openxmlformats.org/officeDocument/2006/relationships/hyperlink" Target="mailto:office@asys.cz" TargetMode="External"/><Relationship Id="rId28" Type="http://schemas.openxmlformats.org/officeDocument/2006/relationships/hyperlink" Target="mailto:info@c-agency.cz" TargetMode="External"/><Relationship Id="rId36" Type="http://schemas.openxmlformats.org/officeDocument/2006/relationships/hyperlink" Target="mailto:hhsbohumin@seznam.cz" TargetMode="External"/><Relationship Id="rId49" Type="http://schemas.openxmlformats.org/officeDocument/2006/relationships/hyperlink" Target="mailto:projekty@perduco.cz" TargetMode="External"/><Relationship Id="rId57" Type="http://schemas.openxmlformats.org/officeDocument/2006/relationships/hyperlink" Target="mailto:alexova@newdimension.cz" TargetMode="External"/><Relationship Id="rId10" Type="http://schemas.openxmlformats.org/officeDocument/2006/relationships/hyperlink" Target="mailto:ludmila.gasperova@seznam.cz" TargetMode="External"/><Relationship Id="rId31" Type="http://schemas.openxmlformats.org/officeDocument/2006/relationships/hyperlink" Target="mailto:kustod@kustod.cz" TargetMode="External"/><Relationship Id="rId44" Type="http://schemas.openxmlformats.org/officeDocument/2006/relationships/hyperlink" Target="mailto:jaskinova@seznam.cz" TargetMode="External"/><Relationship Id="rId52" Type="http://schemas.openxmlformats.org/officeDocument/2006/relationships/hyperlink" Target="mailto:prosek@ric-most.cz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acz@aczprace.cz" TargetMode="External"/><Relationship Id="rId299" Type="http://schemas.openxmlformats.org/officeDocument/2006/relationships/hyperlink" Target="mailto:metalpvo@seznam.cz" TargetMode="External"/><Relationship Id="rId21" Type="http://schemas.openxmlformats.org/officeDocument/2006/relationships/hyperlink" Target="mailto:petrpiskot15@seznam.cz" TargetMode="External"/><Relationship Id="rId63" Type="http://schemas.openxmlformats.org/officeDocument/2006/relationships/hyperlink" Target="mailto:jan.hus.academy@gmail.com" TargetMode="External"/><Relationship Id="rId159" Type="http://schemas.openxmlformats.org/officeDocument/2006/relationships/hyperlink" Target="mailto:omni.tempore@email.cz" TargetMode="External"/><Relationship Id="rId324" Type="http://schemas.openxmlformats.org/officeDocument/2006/relationships/hyperlink" Target="mailto:strausova.j@email.cz" TargetMode="External"/><Relationship Id="rId366" Type="http://schemas.openxmlformats.org/officeDocument/2006/relationships/hyperlink" Target="mailto:daniela.zavadilova@securitas.cz" TargetMode="External"/><Relationship Id="rId170" Type="http://schemas.openxmlformats.org/officeDocument/2006/relationships/hyperlink" Target="mailto:papez@primab.cz" TargetMode="External"/><Relationship Id="rId226" Type="http://schemas.openxmlformats.org/officeDocument/2006/relationships/hyperlink" Target="mailto:bozp.fiala@gmail.com" TargetMode="External"/><Relationship Id="rId268" Type="http://schemas.openxmlformats.org/officeDocument/2006/relationships/hyperlink" Target="mailto:hruzova@sluzbyarodina.cz" TargetMode="External"/><Relationship Id="rId32" Type="http://schemas.openxmlformats.org/officeDocument/2006/relationships/hyperlink" Target="mailto:iva.cbs@seznam.cz" TargetMode="External"/><Relationship Id="rId74" Type="http://schemas.openxmlformats.org/officeDocument/2006/relationships/hyperlink" Target="mailto:michalhorak@centrum.cz" TargetMode="External"/><Relationship Id="rId128" Type="http://schemas.openxmlformats.org/officeDocument/2006/relationships/hyperlink" Target="mailto:svatosmartin@forarb.com" TargetMode="External"/><Relationship Id="rId335" Type="http://schemas.openxmlformats.org/officeDocument/2006/relationships/hyperlink" Target="mailto:jakobova4@seznam.cz" TargetMode="External"/><Relationship Id="rId377" Type="http://schemas.openxmlformats.org/officeDocument/2006/relationships/hyperlink" Target="mailto:david.solc@primafuture.cz" TargetMode="External"/><Relationship Id="rId5" Type="http://schemas.openxmlformats.org/officeDocument/2006/relationships/hyperlink" Target="mailto:recepce@graitec.cz" TargetMode="External"/><Relationship Id="rId181" Type="http://schemas.openxmlformats.org/officeDocument/2006/relationships/hyperlink" Target="mailto:info@abgnail.cz" TargetMode="External"/><Relationship Id="rId237" Type="http://schemas.openxmlformats.org/officeDocument/2006/relationships/hyperlink" Target="mailto:info@kurzy-pily.cz" TargetMode="External"/><Relationship Id="rId279" Type="http://schemas.openxmlformats.org/officeDocument/2006/relationships/hyperlink" Target="mailto:rekvalifikace@poc-sluzba.cz" TargetMode="External"/><Relationship Id="rId43" Type="http://schemas.openxmlformats.org/officeDocument/2006/relationships/hyperlink" Target="mailto:oi@oapraha.cz" TargetMode="External"/><Relationship Id="rId139" Type="http://schemas.openxmlformats.org/officeDocument/2006/relationships/hyperlink" Target="mailto:houfkova@marlin.eu" TargetMode="External"/><Relationship Id="rId290" Type="http://schemas.openxmlformats.org/officeDocument/2006/relationships/hyperlink" Target="mailto:steinke@steffen@bfz.cz" TargetMode="External"/><Relationship Id="rId304" Type="http://schemas.openxmlformats.org/officeDocument/2006/relationships/hyperlink" Target="mailto:blanka.kockova@gmail.com" TargetMode="External"/><Relationship Id="rId346" Type="http://schemas.openxmlformats.org/officeDocument/2006/relationships/hyperlink" Target="mailto:institutpv@seznam.cz" TargetMode="External"/><Relationship Id="rId85" Type="http://schemas.openxmlformats.org/officeDocument/2006/relationships/hyperlink" Target="mailto:jcmucha@poe.cz" TargetMode="External"/><Relationship Id="rId150" Type="http://schemas.openxmlformats.org/officeDocument/2006/relationships/hyperlink" Target="mailto:steffen.steinke@bfz.cz" TargetMode="External"/><Relationship Id="rId192" Type="http://schemas.openxmlformats.org/officeDocument/2006/relationships/hyperlink" Target="mailto:oi@oapraha.cz" TargetMode="External"/><Relationship Id="rId206" Type="http://schemas.openxmlformats.org/officeDocument/2006/relationships/hyperlink" Target="mailto:spv@ji.cz" TargetMode="External"/><Relationship Id="rId248" Type="http://schemas.openxmlformats.org/officeDocument/2006/relationships/hyperlink" Target="mailto:roman@educocentrum.cz" TargetMode="External"/><Relationship Id="rId12" Type="http://schemas.openxmlformats.org/officeDocument/2006/relationships/hyperlink" Target="mailto:roman@educocentrum.cz" TargetMode="External"/><Relationship Id="rId108" Type="http://schemas.openxmlformats.org/officeDocument/2006/relationships/hyperlink" Target="mailto:rvbcosmetics@gmail.com" TargetMode="External"/><Relationship Id="rId315" Type="http://schemas.openxmlformats.org/officeDocument/2006/relationships/hyperlink" Target="mailto:nebesar@dumrk.cz" TargetMode="External"/><Relationship Id="rId357" Type="http://schemas.openxmlformats.org/officeDocument/2006/relationships/hyperlink" Target="mailto:skoleni@rvicr.cz" TargetMode="External"/><Relationship Id="rId54" Type="http://schemas.openxmlformats.org/officeDocument/2006/relationships/hyperlink" Target="mailto:kurzy@grafia.cz" TargetMode="External"/><Relationship Id="rId96" Type="http://schemas.openxmlformats.org/officeDocument/2006/relationships/hyperlink" Target="mailto:firma@peoplesource.cz" TargetMode="External"/><Relationship Id="rId161" Type="http://schemas.openxmlformats.org/officeDocument/2006/relationships/hyperlink" Target="mailto:framo@framo-morava.cz" TargetMode="External"/><Relationship Id="rId217" Type="http://schemas.openxmlformats.org/officeDocument/2006/relationships/hyperlink" Target="mailto:danielknop@seznam.cz" TargetMode="External"/><Relationship Id="rId259" Type="http://schemas.openxmlformats.org/officeDocument/2006/relationships/hyperlink" Target="mailto:roman@educocentrum.cz" TargetMode="External"/><Relationship Id="rId23" Type="http://schemas.openxmlformats.org/officeDocument/2006/relationships/hyperlink" Target="mailto:kysova@kiss-vzdelavani.cz" TargetMode="External"/><Relationship Id="rId119" Type="http://schemas.openxmlformats.org/officeDocument/2006/relationships/hyperlink" Target="mailto:otevrenaskola@zstelc.eu" TargetMode="External"/><Relationship Id="rId270" Type="http://schemas.openxmlformats.org/officeDocument/2006/relationships/hyperlink" Target="mailto:Ivana.podzorna@post.cz" TargetMode="External"/><Relationship Id="rId326" Type="http://schemas.openxmlformats.org/officeDocument/2006/relationships/hyperlink" Target="mailto:info@rekval.cz" TargetMode="External"/><Relationship Id="rId65" Type="http://schemas.openxmlformats.org/officeDocument/2006/relationships/hyperlink" Target="mailto:taxreal@taxreal.cz" TargetMode="External"/><Relationship Id="rId130" Type="http://schemas.openxmlformats.org/officeDocument/2006/relationships/hyperlink" Target="mailto:&#353;kola@pmb-zos.cz" TargetMode="External"/><Relationship Id="rId368" Type="http://schemas.openxmlformats.org/officeDocument/2006/relationships/hyperlink" Target="mailto:skoledni@cesmad.cz" TargetMode="External"/><Relationship Id="rId172" Type="http://schemas.openxmlformats.org/officeDocument/2006/relationships/hyperlink" Target="mailto:mirka.synkova@seznam.cz" TargetMode="External"/><Relationship Id="rId228" Type="http://schemas.openxmlformats.org/officeDocument/2006/relationships/hyperlink" Target="mailto:salonpretty@seznam.cz" TargetMode="External"/><Relationship Id="rId281" Type="http://schemas.openxmlformats.org/officeDocument/2006/relationships/hyperlink" Target="mailto:ivex@ivex.cz" TargetMode="External"/><Relationship Id="rId337" Type="http://schemas.openxmlformats.org/officeDocument/2006/relationships/hyperlink" Target="mailto:info@vospaspsm.cz" TargetMode="External"/><Relationship Id="rId34" Type="http://schemas.openxmlformats.org/officeDocument/2006/relationships/hyperlink" Target="mailto:vera.jiraskova@ivex.cz" TargetMode="External"/><Relationship Id="rId76" Type="http://schemas.openxmlformats.org/officeDocument/2006/relationships/hyperlink" Target="mailto:projekty@onyx.cz" TargetMode="External"/><Relationship Id="rId141" Type="http://schemas.openxmlformats.org/officeDocument/2006/relationships/hyperlink" Target="mailto:houfkova@marlin.eu" TargetMode="External"/><Relationship Id="rId7" Type="http://schemas.openxmlformats.org/officeDocument/2006/relationships/hyperlink" Target="mailto:dtocz@dtocz.cz" TargetMode="External"/><Relationship Id="rId183" Type="http://schemas.openxmlformats.org/officeDocument/2006/relationships/hyperlink" Target="mailto:info@bodywraps.cz" TargetMode="External"/><Relationship Id="rId239" Type="http://schemas.openxmlformats.org/officeDocument/2006/relationships/hyperlink" Target="mailto:info@kurzy-pily.cz" TargetMode="External"/><Relationship Id="rId250" Type="http://schemas.openxmlformats.org/officeDocument/2006/relationships/hyperlink" Target="mailto:houfkova@marlin.eu" TargetMode="External"/><Relationship Id="rId292" Type="http://schemas.openxmlformats.org/officeDocument/2006/relationships/hyperlink" Target="mailto:institutklasika@gmail.com" TargetMode="External"/><Relationship Id="rId306" Type="http://schemas.openxmlformats.org/officeDocument/2006/relationships/hyperlink" Target="mailto:vzd&#283;lavaci@institutpv.cz" TargetMode="External"/><Relationship Id="rId45" Type="http://schemas.openxmlformats.org/officeDocument/2006/relationships/hyperlink" Target="mailto:vladka.lukasikova@ce-pa.cz" TargetMode="External"/><Relationship Id="rId87" Type="http://schemas.openxmlformats.org/officeDocument/2006/relationships/hyperlink" Target="mailto:martina@revibea.cz" TargetMode="External"/><Relationship Id="rId110" Type="http://schemas.openxmlformats.org/officeDocument/2006/relationships/hyperlink" Target="mailto:info@kotrbova.cz" TargetMode="External"/><Relationship Id="rId348" Type="http://schemas.openxmlformats.org/officeDocument/2006/relationships/hyperlink" Target="mailto:prokopova@anpro.cz" TargetMode="External"/><Relationship Id="rId152" Type="http://schemas.openxmlformats.org/officeDocument/2006/relationships/hyperlink" Target="mailto:steffen.steinke@bfz.cz" TargetMode="External"/><Relationship Id="rId194" Type="http://schemas.openxmlformats.org/officeDocument/2006/relationships/hyperlink" Target="mailto:edu@sntcz.cz" TargetMode="External"/><Relationship Id="rId208" Type="http://schemas.openxmlformats.org/officeDocument/2006/relationships/hyperlink" Target="mailto:suol@wellnet.cz" TargetMode="External"/><Relationship Id="rId261" Type="http://schemas.openxmlformats.org/officeDocument/2006/relationships/hyperlink" Target="mailto:paramedic-rescue.zs@seznam.cz" TargetMode="External"/><Relationship Id="rId14" Type="http://schemas.openxmlformats.org/officeDocument/2006/relationships/hyperlink" Target="mailto:roman@educocentrum.cz" TargetMode="External"/><Relationship Id="rId56" Type="http://schemas.openxmlformats.org/officeDocument/2006/relationships/hyperlink" Target="mailto:mperout@centrum.cz" TargetMode="External"/><Relationship Id="rId317" Type="http://schemas.openxmlformats.org/officeDocument/2006/relationships/hyperlink" Target="mailto:bludistekv@seznam.cz" TargetMode="External"/><Relationship Id="rId359" Type="http://schemas.openxmlformats.org/officeDocument/2006/relationships/hyperlink" Target="mailto:skodapetr@gerbet.cz" TargetMode="External"/><Relationship Id="rId98" Type="http://schemas.openxmlformats.org/officeDocument/2006/relationships/hyperlink" Target="mailto:skola@pmb-zos.cz" TargetMode="External"/><Relationship Id="rId121" Type="http://schemas.openxmlformats.org/officeDocument/2006/relationships/hyperlink" Target="mailto:katrin.hromadkova@bitcz.cz" TargetMode="External"/><Relationship Id="rId163" Type="http://schemas.openxmlformats.org/officeDocument/2006/relationships/hyperlink" Target="mailto:framo@framo-morava.cz" TargetMode="External"/><Relationship Id="rId219" Type="http://schemas.openxmlformats.org/officeDocument/2006/relationships/hyperlink" Target="mailto:ilonanov@seznam.cz" TargetMode="External"/><Relationship Id="rId370" Type="http://schemas.openxmlformats.org/officeDocument/2006/relationships/hyperlink" Target="mailto:alena.minxova@seznam.cz" TargetMode="External"/><Relationship Id="rId230" Type="http://schemas.openxmlformats.org/officeDocument/2006/relationships/hyperlink" Target="mailto:jiri.vich@komoracert.cz" TargetMode="External"/><Relationship Id="rId25" Type="http://schemas.openxmlformats.org/officeDocument/2006/relationships/hyperlink" Target="mailto:steinke.steffen@centrala.cz" TargetMode="External"/><Relationship Id="rId67" Type="http://schemas.openxmlformats.org/officeDocument/2006/relationships/hyperlink" Target="mailto:taxreal@taxreal.cz" TargetMode="External"/><Relationship Id="rId272" Type="http://schemas.openxmlformats.org/officeDocument/2006/relationships/hyperlink" Target="mailto:ondrej.presperin@gmail.com" TargetMode="External"/><Relationship Id="rId328" Type="http://schemas.openxmlformats.org/officeDocument/2006/relationships/hyperlink" Target="mailto:hlavackova.moni@seznam.cz" TargetMode="External"/><Relationship Id="rId132" Type="http://schemas.openxmlformats.org/officeDocument/2006/relationships/hyperlink" Target="mailto:katerina.nekolova@nkp.cz" TargetMode="External"/><Relationship Id="rId174" Type="http://schemas.openxmlformats.org/officeDocument/2006/relationships/hyperlink" Target="mailto:mdubravova@neuronconsulting.com" TargetMode="External"/><Relationship Id="rId241" Type="http://schemas.openxmlformats.org/officeDocument/2006/relationships/hyperlink" Target="mailto:houfkova@marlin.eu" TargetMode="External"/><Relationship Id="rId36" Type="http://schemas.openxmlformats.org/officeDocument/2006/relationships/hyperlink" Target="mailto:info@katerinafields.com" TargetMode="External"/><Relationship Id="rId283" Type="http://schemas.openxmlformats.org/officeDocument/2006/relationships/hyperlink" Target="mailto:i.zelena@mavo.eu" TargetMode="External"/><Relationship Id="rId339" Type="http://schemas.openxmlformats.org/officeDocument/2006/relationships/hyperlink" Target="mailto:steinke@steffen@bfz.cz" TargetMode="External"/><Relationship Id="rId78" Type="http://schemas.openxmlformats.org/officeDocument/2006/relationships/hyperlink" Target="mailto:help@ideahelp.cz" TargetMode="External"/><Relationship Id="rId101" Type="http://schemas.openxmlformats.org/officeDocument/2006/relationships/hyperlink" Target="mailto:kurzy@grafia.cz" TargetMode="External"/><Relationship Id="rId143" Type="http://schemas.openxmlformats.org/officeDocument/2006/relationships/hyperlink" Target="mailto:katerina.tomancova@everesta.cz" TargetMode="External"/><Relationship Id="rId185" Type="http://schemas.openxmlformats.org/officeDocument/2006/relationships/hyperlink" Target="mailto:houfkova@marlin.eu" TargetMode="External"/><Relationship Id="rId350" Type="http://schemas.openxmlformats.org/officeDocument/2006/relationships/hyperlink" Target="mailto:info@jubela.cz" TargetMode="External"/><Relationship Id="rId9" Type="http://schemas.openxmlformats.org/officeDocument/2006/relationships/hyperlink" Target="mailto:brzo@brzo.cz" TargetMode="External"/><Relationship Id="rId210" Type="http://schemas.openxmlformats.org/officeDocument/2006/relationships/hyperlink" Target="mailto:jan.hus.academy@gmail.com" TargetMode="External"/><Relationship Id="rId26" Type="http://schemas.openxmlformats.org/officeDocument/2006/relationships/hyperlink" Target="mailto:steinke.steffen@centrala.bfz.cz" TargetMode="External"/><Relationship Id="rId231" Type="http://schemas.openxmlformats.org/officeDocument/2006/relationships/hyperlink" Target="mailto:ondrej.presperin@gmail.com" TargetMode="External"/><Relationship Id="rId252" Type="http://schemas.openxmlformats.org/officeDocument/2006/relationships/hyperlink" Target="mailto:houfkova@marlin.eu" TargetMode="External"/><Relationship Id="rId273" Type="http://schemas.openxmlformats.org/officeDocument/2006/relationships/hyperlink" Target="mailto:ondrej.presperin@gmail.com" TargetMode="External"/><Relationship Id="rId294" Type="http://schemas.openxmlformats.org/officeDocument/2006/relationships/hyperlink" Target="mailto:info@abecedapc.cz" TargetMode="External"/><Relationship Id="rId308" Type="http://schemas.openxmlformats.org/officeDocument/2006/relationships/hyperlink" Target="mailto:mdubravova@neuronconsulting.com" TargetMode="External"/><Relationship Id="rId329" Type="http://schemas.openxmlformats.org/officeDocument/2006/relationships/hyperlink" Target="mailto:michalova@vsmjihlava.cz" TargetMode="External"/><Relationship Id="rId47" Type="http://schemas.openxmlformats.org/officeDocument/2006/relationships/hyperlink" Target="mailto:iva.alexo@seznam.cz" TargetMode="External"/><Relationship Id="rId68" Type="http://schemas.openxmlformats.org/officeDocument/2006/relationships/hyperlink" Target="mailto:taxreal@taxreal.cz" TargetMode="External"/><Relationship Id="rId89" Type="http://schemas.openxmlformats.org/officeDocument/2006/relationships/hyperlink" Target="mailto:martina@revibea.cz" TargetMode="External"/><Relationship Id="rId112" Type="http://schemas.openxmlformats.org/officeDocument/2006/relationships/hyperlink" Target="mailto:Cermak.Martin@architekti.biz" TargetMode="External"/><Relationship Id="rId133" Type="http://schemas.openxmlformats.org/officeDocument/2006/relationships/hyperlink" Target="mailto:katerina.nekolova@nkp.cz" TargetMode="External"/><Relationship Id="rId154" Type="http://schemas.openxmlformats.org/officeDocument/2006/relationships/hyperlink" Target="mailto:margohollywood@gmail.com" TargetMode="External"/><Relationship Id="rId175" Type="http://schemas.openxmlformats.org/officeDocument/2006/relationships/hyperlink" Target="mailto:kristek@marketaremone.cz" TargetMode="External"/><Relationship Id="rId340" Type="http://schemas.openxmlformats.org/officeDocument/2006/relationships/hyperlink" Target="mailto:steinke@steffen@bfz.cz" TargetMode="External"/><Relationship Id="rId361" Type="http://schemas.openxmlformats.org/officeDocument/2006/relationships/hyperlink" Target="mailto:skodapetr@gerbet.cz" TargetMode="External"/><Relationship Id="rId196" Type="http://schemas.openxmlformats.org/officeDocument/2006/relationships/hyperlink" Target="mailto:info@kurzy-pily.cz" TargetMode="External"/><Relationship Id="rId200" Type="http://schemas.openxmlformats.org/officeDocument/2006/relationships/hyperlink" Target="mailto:bchvalova@email.cz" TargetMode="External"/><Relationship Id="rId16" Type="http://schemas.openxmlformats.org/officeDocument/2006/relationships/hyperlink" Target="mailto:uh@marlin.eu" TargetMode="External"/><Relationship Id="rId221" Type="http://schemas.openxmlformats.org/officeDocument/2006/relationships/hyperlink" Target="mailto:michal.kozak@dpwork.cz" TargetMode="External"/><Relationship Id="rId242" Type="http://schemas.openxmlformats.org/officeDocument/2006/relationships/hyperlink" Target="mailto:houfkova@marlin.eu" TargetMode="External"/><Relationship Id="rId263" Type="http://schemas.openxmlformats.org/officeDocument/2006/relationships/hyperlink" Target="mailto:roman@educocentrum.cz" TargetMode="External"/><Relationship Id="rId284" Type="http://schemas.openxmlformats.org/officeDocument/2006/relationships/hyperlink" Target="mailto:i.zelena@mavo.eu" TargetMode="External"/><Relationship Id="rId319" Type="http://schemas.openxmlformats.org/officeDocument/2006/relationships/hyperlink" Target="mailto:reditel@liferescue.eu" TargetMode="External"/><Relationship Id="rId37" Type="http://schemas.openxmlformats.org/officeDocument/2006/relationships/hyperlink" Target="mailto:komarkovam@volny.cz" TargetMode="External"/><Relationship Id="rId58" Type="http://schemas.openxmlformats.org/officeDocument/2006/relationships/hyperlink" Target="mailto:dedina@dedina.cz" TargetMode="External"/><Relationship Id="rId79" Type="http://schemas.openxmlformats.org/officeDocument/2006/relationships/hyperlink" Target="mailto:katerina.vaculkova@gmail.com" TargetMode="External"/><Relationship Id="rId102" Type="http://schemas.openxmlformats.org/officeDocument/2006/relationships/hyperlink" Target="mailto:kurzy@grafia.cz" TargetMode="External"/><Relationship Id="rId123" Type="http://schemas.openxmlformats.org/officeDocument/2006/relationships/hyperlink" Target="mailto:info@abecedapc.cz" TargetMode="External"/><Relationship Id="rId144" Type="http://schemas.openxmlformats.org/officeDocument/2006/relationships/hyperlink" Target="mailto:katerina.tomancova@everesta.cz" TargetMode="External"/><Relationship Id="rId330" Type="http://schemas.openxmlformats.org/officeDocument/2006/relationships/hyperlink" Target="mailto:originalbarber@email.cz" TargetMode="External"/><Relationship Id="rId90" Type="http://schemas.openxmlformats.org/officeDocument/2006/relationships/hyperlink" Target="mailto:houfkova@marlin.eu" TargetMode="External"/><Relationship Id="rId165" Type="http://schemas.openxmlformats.org/officeDocument/2006/relationships/hyperlink" Target="mailto:rekvalifikace@poc-sluzba.cz" TargetMode="External"/><Relationship Id="rId186" Type="http://schemas.openxmlformats.org/officeDocument/2006/relationships/hyperlink" Target="mailto:iap@iap.cz" TargetMode="External"/><Relationship Id="rId351" Type="http://schemas.openxmlformats.org/officeDocument/2006/relationships/hyperlink" Target="mailto:steinke.steffen@bfz.cz" TargetMode="External"/><Relationship Id="rId372" Type="http://schemas.openxmlformats.org/officeDocument/2006/relationships/hyperlink" Target="mailto:info@rekval.cz" TargetMode="External"/><Relationship Id="rId211" Type="http://schemas.openxmlformats.org/officeDocument/2006/relationships/hyperlink" Target="mailto:steinke@steffen@bfz.cz" TargetMode="External"/><Relationship Id="rId232" Type="http://schemas.openxmlformats.org/officeDocument/2006/relationships/hyperlink" Target="mailto:info@lvs-litvinov.cz" TargetMode="External"/><Relationship Id="rId253" Type="http://schemas.openxmlformats.org/officeDocument/2006/relationships/hyperlink" Target="mailto:houfkova@marlin.eu" TargetMode="External"/><Relationship Id="rId274" Type="http://schemas.openxmlformats.org/officeDocument/2006/relationships/hyperlink" Target="mailto:info@abpc.cz" TargetMode="External"/><Relationship Id="rId295" Type="http://schemas.openxmlformats.org/officeDocument/2006/relationships/hyperlink" Target="mailto:info@abecedapc.cz" TargetMode="External"/><Relationship Id="rId309" Type="http://schemas.openxmlformats.org/officeDocument/2006/relationships/hyperlink" Target="mailto:mdubravova@neuronconsulting.com" TargetMode="External"/><Relationship Id="rId27" Type="http://schemas.openxmlformats.org/officeDocument/2006/relationships/hyperlink" Target="mailto:steinke.steffen@centrala.bfz.cz" TargetMode="External"/><Relationship Id="rId48" Type="http://schemas.openxmlformats.org/officeDocument/2006/relationships/hyperlink" Target="mailto:iva.alexo@seznam.cz" TargetMode="External"/><Relationship Id="rId69" Type="http://schemas.openxmlformats.org/officeDocument/2006/relationships/hyperlink" Target="mailto:taxreal@taxreal.cz" TargetMode="External"/><Relationship Id="rId113" Type="http://schemas.openxmlformats.org/officeDocument/2006/relationships/hyperlink" Target="mailto:ivana.alexo@seznam.cz" TargetMode="External"/><Relationship Id="rId134" Type="http://schemas.openxmlformats.org/officeDocument/2006/relationships/hyperlink" Target="mailto:katerina.nekolova@nkp.cz" TargetMode="External"/><Relationship Id="rId320" Type="http://schemas.openxmlformats.org/officeDocument/2006/relationships/hyperlink" Target="mailto:pzacharias@pcch.cz" TargetMode="External"/><Relationship Id="rId80" Type="http://schemas.openxmlformats.org/officeDocument/2006/relationships/hyperlink" Target="mailto:katerina.vaculkova@gmail.com" TargetMode="External"/><Relationship Id="rId155" Type="http://schemas.openxmlformats.org/officeDocument/2006/relationships/hyperlink" Target="mailto:bredlerova@visk.cz" TargetMode="External"/><Relationship Id="rId176" Type="http://schemas.openxmlformats.org/officeDocument/2006/relationships/hyperlink" Target="mailto:mdubravova@neuronconsulting.com" TargetMode="External"/><Relationship Id="rId197" Type="http://schemas.openxmlformats.org/officeDocument/2006/relationships/hyperlink" Target="mailto:sekretariat@trivis.cz" TargetMode="External"/><Relationship Id="rId341" Type="http://schemas.openxmlformats.org/officeDocument/2006/relationships/hyperlink" Target="mailto:steinke@steffen@bfz.cz" TargetMode="External"/><Relationship Id="rId362" Type="http://schemas.openxmlformats.org/officeDocument/2006/relationships/hyperlink" Target="mailto:skodapetr@gerbet.cz" TargetMode="External"/><Relationship Id="rId201" Type="http://schemas.openxmlformats.org/officeDocument/2006/relationships/hyperlink" Target="mailto:katerina.porubanova@gmail.com" TargetMode="External"/><Relationship Id="rId222" Type="http://schemas.openxmlformats.org/officeDocument/2006/relationships/hyperlink" Target="mailto:lucie@ppzive.cz" TargetMode="External"/><Relationship Id="rId243" Type="http://schemas.openxmlformats.org/officeDocument/2006/relationships/hyperlink" Target="mailto:edu@sntcz.cz" TargetMode="External"/><Relationship Id="rId264" Type="http://schemas.openxmlformats.org/officeDocument/2006/relationships/hyperlink" Target="mailto:hruzova@sluzbyarodina.cz" TargetMode="External"/><Relationship Id="rId285" Type="http://schemas.openxmlformats.org/officeDocument/2006/relationships/hyperlink" Target="mailto:info@hairacademy.cz" TargetMode="External"/><Relationship Id="rId17" Type="http://schemas.openxmlformats.org/officeDocument/2006/relationships/hyperlink" Target="mailto:uh@marlin.eu" TargetMode="External"/><Relationship Id="rId38" Type="http://schemas.openxmlformats.org/officeDocument/2006/relationships/hyperlink" Target="mailto:benda.tomas@apnet.cz" TargetMode="External"/><Relationship Id="rId59" Type="http://schemas.openxmlformats.org/officeDocument/2006/relationships/hyperlink" Target="mailto:metalpvo@seznam.cz" TargetMode="External"/><Relationship Id="rId103" Type="http://schemas.openxmlformats.org/officeDocument/2006/relationships/hyperlink" Target="mailto:j.novakova@prague.eu" TargetMode="External"/><Relationship Id="rId124" Type="http://schemas.openxmlformats.org/officeDocument/2006/relationships/hyperlink" Target="mailto:info@abecedapc.cz" TargetMode="External"/><Relationship Id="rId310" Type="http://schemas.openxmlformats.org/officeDocument/2006/relationships/hyperlink" Target="mailto:hruzova@sluzbyarodina.cz" TargetMode="External"/><Relationship Id="rId70" Type="http://schemas.openxmlformats.org/officeDocument/2006/relationships/hyperlink" Target="mailto:v.masek@mavo.eu" TargetMode="External"/><Relationship Id="rId91" Type="http://schemas.openxmlformats.org/officeDocument/2006/relationships/hyperlink" Target="mailto:houfkova@marlin.eu" TargetMode="External"/><Relationship Id="rId145" Type="http://schemas.openxmlformats.org/officeDocument/2006/relationships/hyperlink" Target="mailto:jitka.ibrahim-jungmannova@bfz.cz" TargetMode="External"/><Relationship Id="rId166" Type="http://schemas.openxmlformats.org/officeDocument/2006/relationships/hyperlink" Target="mailto:rekvalifikace@poc-sluzba.cz" TargetMode="External"/><Relationship Id="rId187" Type="http://schemas.openxmlformats.org/officeDocument/2006/relationships/hyperlink" Target="mailto:&#353;kola@gam-ul.cz" TargetMode="External"/><Relationship Id="rId331" Type="http://schemas.openxmlformats.org/officeDocument/2006/relationships/hyperlink" Target="mailto:originalbarber@email.cz" TargetMode="External"/><Relationship Id="rId352" Type="http://schemas.openxmlformats.org/officeDocument/2006/relationships/hyperlink" Target="mailto:steinke.steffen@bfz.cz" TargetMode="External"/><Relationship Id="rId373" Type="http://schemas.openxmlformats.org/officeDocument/2006/relationships/hyperlink" Target="mailto:supplzen@volny.cz" TargetMode="External"/><Relationship Id="rId1" Type="http://schemas.openxmlformats.org/officeDocument/2006/relationships/hyperlink" Target="mailto:steinke.steffen@centrala.bfz.cz" TargetMode="External"/><Relationship Id="rId212" Type="http://schemas.openxmlformats.org/officeDocument/2006/relationships/hyperlink" Target="mailto:steinke@steffen@bfz.cz" TargetMode="External"/><Relationship Id="rId233" Type="http://schemas.openxmlformats.org/officeDocument/2006/relationships/hyperlink" Target="mailto:ondrej.presperin@gmail.com" TargetMode="External"/><Relationship Id="rId254" Type="http://schemas.openxmlformats.org/officeDocument/2006/relationships/hyperlink" Target="mailto:ajakkladno@seznam.cz" TargetMode="External"/><Relationship Id="rId28" Type="http://schemas.openxmlformats.org/officeDocument/2006/relationships/hyperlink" Target="mailto:inechvatalova@zelenypruh.cz" TargetMode="External"/><Relationship Id="rId49" Type="http://schemas.openxmlformats.org/officeDocument/2006/relationships/hyperlink" Target="mailto:pc@ponsconsulting.cz" TargetMode="External"/><Relationship Id="rId114" Type="http://schemas.openxmlformats.org/officeDocument/2006/relationships/hyperlink" Target="mailto:i.zakova@zfpakademie.cz" TargetMode="External"/><Relationship Id="rId275" Type="http://schemas.openxmlformats.org/officeDocument/2006/relationships/hyperlink" Target="mailto:info@abpc.cz" TargetMode="External"/><Relationship Id="rId296" Type="http://schemas.openxmlformats.org/officeDocument/2006/relationships/hyperlink" Target="mailto:info@abecedapc.cz" TargetMode="External"/><Relationship Id="rId300" Type="http://schemas.openxmlformats.org/officeDocument/2006/relationships/hyperlink" Target="mailto:blanka.kockova@gmail.com" TargetMode="External"/><Relationship Id="rId60" Type="http://schemas.openxmlformats.org/officeDocument/2006/relationships/hyperlink" Target="mailto:metalpvo@seznam.cz" TargetMode="External"/><Relationship Id="rId81" Type="http://schemas.openxmlformats.org/officeDocument/2006/relationships/hyperlink" Target="mailto:info@iprk.cz" TargetMode="External"/><Relationship Id="rId135" Type="http://schemas.openxmlformats.org/officeDocument/2006/relationships/hyperlink" Target="mailto:katerina.nekolova@nkp.cz" TargetMode="External"/><Relationship Id="rId156" Type="http://schemas.openxmlformats.org/officeDocument/2006/relationships/hyperlink" Target="mailto:info@socialniagentura.cz" TargetMode="External"/><Relationship Id="rId177" Type="http://schemas.openxmlformats.org/officeDocument/2006/relationships/hyperlink" Target="mailto:daniela39@centrum.cz" TargetMode="External"/><Relationship Id="rId198" Type="http://schemas.openxmlformats.org/officeDocument/2006/relationships/hyperlink" Target="mailto:bchvalova@email.cz" TargetMode="External"/><Relationship Id="rId321" Type="http://schemas.openxmlformats.org/officeDocument/2006/relationships/hyperlink" Target="mailto:Adela.Dilhofova@mzk.cz" TargetMode="External"/><Relationship Id="rId342" Type="http://schemas.openxmlformats.org/officeDocument/2006/relationships/hyperlink" Target="mailto:steinke@steffen@bfz.cz" TargetMode="External"/><Relationship Id="rId363" Type="http://schemas.openxmlformats.org/officeDocument/2006/relationships/hyperlink" Target="mailto:skodapetr@gerbet.cz" TargetMode="External"/><Relationship Id="rId202" Type="http://schemas.openxmlformats.org/officeDocument/2006/relationships/hyperlink" Target="mailto:martina@soltova.cz" TargetMode="External"/><Relationship Id="rId223" Type="http://schemas.openxmlformats.org/officeDocument/2006/relationships/hyperlink" Target="mailto:studionely@seznam.cz" TargetMode="External"/><Relationship Id="rId244" Type="http://schemas.openxmlformats.org/officeDocument/2006/relationships/hyperlink" Target="mailto:edu@sntcz.cz" TargetMode="External"/><Relationship Id="rId18" Type="http://schemas.openxmlformats.org/officeDocument/2006/relationships/hyperlink" Target="mailto:pavlina.hromadkova@euroinstitut.cz" TargetMode="External"/><Relationship Id="rId39" Type="http://schemas.openxmlformats.org/officeDocument/2006/relationships/hyperlink" Target="mailto:benda.tomas@apnet.cz" TargetMode="External"/><Relationship Id="rId265" Type="http://schemas.openxmlformats.org/officeDocument/2006/relationships/hyperlink" Target="mailto:hruzova@sluzbyarodina.cz" TargetMode="External"/><Relationship Id="rId286" Type="http://schemas.openxmlformats.org/officeDocument/2006/relationships/hyperlink" Target="mailto:info@budklicem.cz" TargetMode="External"/><Relationship Id="rId50" Type="http://schemas.openxmlformats.org/officeDocument/2006/relationships/hyperlink" Target="mailto:kurzy@grafia.cz" TargetMode="External"/><Relationship Id="rId104" Type="http://schemas.openxmlformats.org/officeDocument/2006/relationships/hyperlink" Target="mailto:trnka@singalprojekt.cz" TargetMode="External"/><Relationship Id="rId125" Type="http://schemas.openxmlformats.org/officeDocument/2006/relationships/hyperlink" Target="mailto:rones@obecnipolicie.cz" TargetMode="External"/><Relationship Id="rId146" Type="http://schemas.openxmlformats.org/officeDocument/2006/relationships/hyperlink" Target="mailto:jitka.ibrahim-jungmannova@bfz.cz" TargetMode="External"/><Relationship Id="rId167" Type="http://schemas.openxmlformats.org/officeDocument/2006/relationships/hyperlink" Target="mailto:Ivana.hladikova@melesa.cz" TargetMode="External"/><Relationship Id="rId188" Type="http://schemas.openxmlformats.org/officeDocument/2006/relationships/hyperlink" Target="mailto:durdova.eva@gmail.com" TargetMode="External"/><Relationship Id="rId311" Type="http://schemas.openxmlformats.org/officeDocument/2006/relationships/hyperlink" Target="mailto:hruzova@sluzbyarodina.cz" TargetMode="External"/><Relationship Id="rId332" Type="http://schemas.openxmlformats.org/officeDocument/2006/relationships/hyperlink" Target="mailto:info@studiovzahrade.cz" TargetMode="External"/><Relationship Id="rId353" Type="http://schemas.openxmlformats.org/officeDocument/2006/relationships/hyperlink" Target="mailto:david.solc@primafuture.cz" TargetMode="External"/><Relationship Id="rId374" Type="http://schemas.openxmlformats.org/officeDocument/2006/relationships/hyperlink" Target="mailto:kumqat@seznam.cz" TargetMode="External"/><Relationship Id="rId71" Type="http://schemas.openxmlformats.org/officeDocument/2006/relationships/hyperlink" Target="mailto:v.masek@mavo.eu" TargetMode="External"/><Relationship Id="rId92" Type="http://schemas.openxmlformats.org/officeDocument/2006/relationships/hyperlink" Target="mailto:houfkova@marlin.eu" TargetMode="External"/><Relationship Id="rId213" Type="http://schemas.openxmlformats.org/officeDocument/2006/relationships/hyperlink" Target="mailto:steinke@steffen@bfz.cz" TargetMode="External"/><Relationship Id="rId234" Type="http://schemas.openxmlformats.org/officeDocument/2006/relationships/hyperlink" Target="mailto:katerina.tomancova@everesta.cz" TargetMode="External"/><Relationship Id="rId2" Type="http://schemas.openxmlformats.org/officeDocument/2006/relationships/hyperlink" Target="mailto:steinke.steffen@centrala.bfz.cz" TargetMode="External"/><Relationship Id="rId29" Type="http://schemas.openxmlformats.org/officeDocument/2006/relationships/hyperlink" Target="mailto:jakub.dostalik@alavia.cz" TargetMode="External"/><Relationship Id="rId255" Type="http://schemas.openxmlformats.org/officeDocument/2006/relationships/hyperlink" Target="mailto:roman@educocentrum.cz" TargetMode="External"/><Relationship Id="rId276" Type="http://schemas.openxmlformats.org/officeDocument/2006/relationships/hyperlink" Target="mailto:info@abpc.cz" TargetMode="External"/><Relationship Id="rId297" Type="http://schemas.openxmlformats.org/officeDocument/2006/relationships/hyperlink" Target="mailto:info@abecedapc.cz" TargetMode="External"/><Relationship Id="rId40" Type="http://schemas.openxmlformats.org/officeDocument/2006/relationships/hyperlink" Target="mailto:oi@oapraha.cz" TargetMode="External"/><Relationship Id="rId115" Type="http://schemas.openxmlformats.org/officeDocument/2006/relationships/hyperlink" Target="mailto:vavricka@dtplzen.cz" TargetMode="External"/><Relationship Id="rId136" Type="http://schemas.openxmlformats.org/officeDocument/2006/relationships/hyperlink" Target="mailto:vavricka@dtplzen.cz" TargetMode="External"/><Relationship Id="rId157" Type="http://schemas.openxmlformats.org/officeDocument/2006/relationships/hyperlink" Target="mailto:rr.buckovi@gmail.com" TargetMode="External"/><Relationship Id="rId178" Type="http://schemas.openxmlformats.org/officeDocument/2006/relationships/hyperlink" Target="mailto:david.solc@primafuture.cz" TargetMode="External"/><Relationship Id="rId301" Type="http://schemas.openxmlformats.org/officeDocument/2006/relationships/hyperlink" Target="mailto:blanka.kockova@gmail.com" TargetMode="External"/><Relationship Id="rId322" Type="http://schemas.openxmlformats.org/officeDocument/2006/relationships/hyperlink" Target="mailto:Adela.Dilhofova@mzk.cz" TargetMode="External"/><Relationship Id="rId343" Type="http://schemas.openxmlformats.org/officeDocument/2006/relationships/hyperlink" Target="mailto:nikol.varcevova@nicom.cz" TargetMode="External"/><Relationship Id="rId364" Type="http://schemas.openxmlformats.org/officeDocument/2006/relationships/hyperlink" Target="mailto:edu@sntcz.cz" TargetMode="External"/><Relationship Id="rId61" Type="http://schemas.openxmlformats.org/officeDocument/2006/relationships/hyperlink" Target="mailto:info@euregnia.cz" TargetMode="External"/><Relationship Id="rId82" Type="http://schemas.openxmlformats.org/officeDocument/2006/relationships/hyperlink" Target="mailto:info@iprk.cz" TargetMode="External"/><Relationship Id="rId199" Type="http://schemas.openxmlformats.org/officeDocument/2006/relationships/hyperlink" Target="mailto:bchvalova@email.cz" TargetMode="External"/><Relationship Id="rId203" Type="http://schemas.openxmlformats.org/officeDocument/2006/relationships/hyperlink" Target="mailto:milena.vankova@email.cz" TargetMode="External"/><Relationship Id="rId19" Type="http://schemas.openxmlformats.org/officeDocument/2006/relationships/hyperlink" Target="mailto:jiri.fuerst@profue.cz" TargetMode="External"/><Relationship Id="rId224" Type="http://schemas.openxmlformats.org/officeDocument/2006/relationships/hyperlink" Target="mailto:studionely@seznam.cz" TargetMode="External"/><Relationship Id="rId245" Type="http://schemas.openxmlformats.org/officeDocument/2006/relationships/hyperlink" Target="mailto:mdubravova@neuronconsulting.com" TargetMode="External"/><Relationship Id="rId266" Type="http://schemas.openxmlformats.org/officeDocument/2006/relationships/hyperlink" Target="mailto:hruzova@sluzbyarodina.cz" TargetMode="External"/><Relationship Id="rId287" Type="http://schemas.openxmlformats.org/officeDocument/2006/relationships/hyperlink" Target="mailto:info@rssemily.cz" TargetMode="External"/><Relationship Id="rId30" Type="http://schemas.openxmlformats.org/officeDocument/2006/relationships/hyperlink" Target="mailto:iva.cbs@seznam.cz" TargetMode="External"/><Relationship Id="rId105" Type="http://schemas.openxmlformats.org/officeDocument/2006/relationships/hyperlink" Target="mailto:info@sdruzeni-edukol.cz" TargetMode="External"/><Relationship Id="rId126" Type="http://schemas.openxmlformats.org/officeDocument/2006/relationships/hyperlink" Target="mailto:vsetin@cervenykriz.cz" TargetMode="External"/><Relationship Id="rId147" Type="http://schemas.openxmlformats.org/officeDocument/2006/relationships/hyperlink" Target="mailto:jitka.ibrahim-jungmannova@bfz.cz" TargetMode="External"/><Relationship Id="rId168" Type="http://schemas.openxmlformats.org/officeDocument/2006/relationships/hyperlink" Target="mailto:Ivana.hladikova@melesa.cz" TargetMode="External"/><Relationship Id="rId312" Type="http://schemas.openxmlformats.org/officeDocument/2006/relationships/hyperlink" Target="mailto:hruzova@sluzbyarodina.cz" TargetMode="External"/><Relationship Id="rId333" Type="http://schemas.openxmlformats.org/officeDocument/2006/relationships/hyperlink" Target="mailto:mkupcekova@isofin.cz" TargetMode="External"/><Relationship Id="rId354" Type="http://schemas.openxmlformats.org/officeDocument/2006/relationships/hyperlink" Target="mailto:s.hoffmann@rekvalifikacni-centrum.cz" TargetMode="External"/><Relationship Id="rId51" Type="http://schemas.openxmlformats.org/officeDocument/2006/relationships/hyperlink" Target="mailto:kurzy@grafia.cz" TargetMode="External"/><Relationship Id="rId72" Type="http://schemas.openxmlformats.org/officeDocument/2006/relationships/hyperlink" Target="mailto:zelingrova@koucinkcentrum.cz" TargetMode="External"/><Relationship Id="rId93" Type="http://schemas.openxmlformats.org/officeDocument/2006/relationships/hyperlink" Target="mailto:houfkova@marlin.eu" TargetMode="External"/><Relationship Id="rId189" Type="http://schemas.openxmlformats.org/officeDocument/2006/relationships/hyperlink" Target="mailto:nacr@volny.cz" TargetMode="External"/><Relationship Id="rId375" Type="http://schemas.openxmlformats.org/officeDocument/2006/relationships/hyperlink" Target="mailto:keramiko@keramiko.cz" TargetMode="External"/><Relationship Id="rId3" Type="http://schemas.openxmlformats.org/officeDocument/2006/relationships/hyperlink" Target="mailto:rvbcosmetics@gmail.com" TargetMode="External"/><Relationship Id="rId214" Type="http://schemas.openxmlformats.org/officeDocument/2006/relationships/hyperlink" Target="mailto:steinke@steffen@bfz.cz" TargetMode="External"/><Relationship Id="rId235" Type="http://schemas.openxmlformats.org/officeDocument/2006/relationships/hyperlink" Target="mailto:sikora@aktivnizivotaz.cz" TargetMode="External"/><Relationship Id="rId256" Type="http://schemas.openxmlformats.org/officeDocument/2006/relationships/hyperlink" Target="mailto:roman@educocentrum.cz" TargetMode="External"/><Relationship Id="rId277" Type="http://schemas.openxmlformats.org/officeDocument/2006/relationships/hyperlink" Target="mailto:elena.loudilova@rovs.cz" TargetMode="External"/><Relationship Id="rId298" Type="http://schemas.openxmlformats.org/officeDocument/2006/relationships/hyperlink" Target="mailto:Mejstrikova.lenka@umispomoc.cz" TargetMode="External"/><Relationship Id="rId116" Type="http://schemas.openxmlformats.org/officeDocument/2006/relationships/hyperlink" Target="mailto:marcela.tokarova@seznam.cz" TargetMode="External"/><Relationship Id="rId137" Type="http://schemas.openxmlformats.org/officeDocument/2006/relationships/hyperlink" Target="mailto:vavricka@dtplzen.cz" TargetMode="External"/><Relationship Id="rId158" Type="http://schemas.openxmlformats.org/officeDocument/2006/relationships/hyperlink" Target="mailto:omni.tempore@email.cz" TargetMode="External"/><Relationship Id="rId302" Type="http://schemas.openxmlformats.org/officeDocument/2006/relationships/hyperlink" Target="mailto:blanka.kockova@gmail.com" TargetMode="External"/><Relationship Id="rId323" Type="http://schemas.openxmlformats.org/officeDocument/2006/relationships/hyperlink" Target="mailto:balic@balic.cz" TargetMode="External"/><Relationship Id="rId344" Type="http://schemas.openxmlformats.org/officeDocument/2006/relationships/hyperlink" Target="mailto:nikol.varcevova@nicom.cz" TargetMode="External"/><Relationship Id="rId20" Type="http://schemas.openxmlformats.org/officeDocument/2006/relationships/hyperlink" Target="mailto:info@dumtechnikycb.cz" TargetMode="External"/><Relationship Id="rId41" Type="http://schemas.openxmlformats.org/officeDocument/2006/relationships/hyperlink" Target="mailto:oi@oapraha.cz" TargetMode="External"/><Relationship Id="rId62" Type="http://schemas.openxmlformats.org/officeDocument/2006/relationships/hyperlink" Target="mailto:eva.vyoralova@edumonde.cz" TargetMode="External"/><Relationship Id="rId83" Type="http://schemas.openxmlformats.org/officeDocument/2006/relationships/hyperlink" Target="mailto:sekretariat@dakrez.cz" TargetMode="External"/><Relationship Id="rId179" Type="http://schemas.openxmlformats.org/officeDocument/2006/relationships/hyperlink" Target="mailto:david.solc@primafuture.cz" TargetMode="External"/><Relationship Id="rId365" Type="http://schemas.openxmlformats.org/officeDocument/2006/relationships/hyperlink" Target="mailto:edu@sntcz.cz" TargetMode="External"/><Relationship Id="rId190" Type="http://schemas.openxmlformats.org/officeDocument/2006/relationships/hyperlink" Target="mailto:nacr@volny.cz" TargetMode="External"/><Relationship Id="rId204" Type="http://schemas.openxmlformats.org/officeDocument/2006/relationships/hyperlink" Target="mailto:roman@educocentrum.cz" TargetMode="External"/><Relationship Id="rId225" Type="http://schemas.openxmlformats.org/officeDocument/2006/relationships/hyperlink" Target="mailto:bozp.fiala@gmail.com" TargetMode="External"/><Relationship Id="rId246" Type="http://schemas.openxmlformats.org/officeDocument/2006/relationships/hyperlink" Target="mailto:roman@educocentrum.cz" TargetMode="External"/><Relationship Id="rId267" Type="http://schemas.openxmlformats.org/officeDocument/2006/relationships/hyperlink" Target="mailto:hruzova@sluzbyarodina.cz" TargetMode="External"/><Relationship Id="rId288" Type="http://schemas.openxmlformats.org/officeDocument/2006/relationships/hyperlink" Target="mailto:steinke@steffen@bfz.cz" TargetMode="External"/><Relationship Id="rId106" Type="http://schemas.openxmlformats.org/officeDocument/2006/relationships/hyperlink" Target="mailto:edukol@edukol.cz" TargetMode="External"/><Relationship Id="rId127" Type="http://schemas.openxmlformats.org/officeDocument/2006/relationships/hyperlink" Target="mailto:info@bec-coop.cz" TargetMode="External"/><Relationship Id="rId313" Type="http://schemas.openxmlformats.org/officeDocument/2006/relationships/hyperlink" Target="mailto:argosss@seznam.cz" TargetMode="External"/><Relationship Id="rId10" Type="http://schemas.openxmlformats.org/officeDocument/2006/relationships/hyperlink" Target="mailto:ajakkladno@seznam.cz" TargetMode="External"/><Relationship Id="rId31" Type="http://schemas.openxmlformats.org/officeDocument/2006/relationships/hyperlink" Target="mailto:iva.cbs@seznam.cz" TargetMode="External"/><Relationship Id="rId52" Type="http://schemas.openxmlformats.org/officeDocument/2006/relationships/hyperlink" Target="mailto:kurzy@grafia.cz" TargetMode="External"/><Relationship Id="rId73" Type="http://schemas.openxmlformats.org/officeDocument/2006/relationships/hyperlink" Target="mailto:studium@advanceinstitute.cz" TargetMode="External"/><Relationship Id="rId94" Type="http://schemas.openxmlformats.org/officeDocument/2006/relationships/hyperlink" Target="mailto:houfkova@marlin.eu" TargetMode="External"/><Relationship Id="rId148" Type="http://schemas.openxmlformats.org/officeDocument/2006/relationships/hyperlink" Target="mailto:jitka.ibrahim-jungmannova@bfz.cz" TargetMode="External"/><Relationship Id="rId169" Type="http://schemas.openxmlformats.org/officeDocument/2006/relationships/hyperlink" Target="mailto:bazen-sauna@post.cz" TargetMode="External"/><Relationship Id="rId334" Type="http://schemas.openxmlformats.org/officeDocument/2006/relationships/hyperlink" Target="mailto:&#353;kola@kurzy-zlin.cz" TargetMode="External"/><Relationship Id="rId355" Type="http://schemas.openxmlformats.org/officeDocument/2006/relationships/hyperlink" Target="mailto:trejbalova@pcstorm.cz" TargetMode="External"/><Relationship Id="rId376" Type="http://schemas.openxmlformats.org/officeDocument/2006/relationships/hyperlink" Target="mailto:keramiko@keramiko.cz" TargetMode="External"/><Relationship Id="rId4" Type="http://schemas.openxmlformats.org/officeDocument/2006/relationships/hyperlink" Target="mailto:recepce@graitec.cz" TargetMode="External"/><Relationship Id="rId180" Type="http://schemas.openxmlformats.org/officeDocument/2006/relationships/hyperlink" Target="mailto:david.solc@primafuture.cz" TargetMode="External"/><Relationship Id="rId215" Type="http://schemas.openxmlformats.org/officeDocument/2006/relationships/hyperlink" Target="mailto:info@jubela.cz" TargetMode="External"/><Relationship Id="rId236" Type="http://schemas.openxmlformats.org/officeDocument/2006/relationships/hyperlink" Target="mailto:sikora@aktivnizivotaz.cz" TargetMode="External"/><Relationship Id="rId257" Type="http://schemas.openxmlformats.org/officeDocument/2006/relationships/hyperlink" Target="mailto:david.solc@primafuture.cz" TargetMode="External"/><Relationship Id="rId278" Type="http://schemas.openxmlformats.org/officeDocument/2006/relationships/hyperlink" Target="mailto:bludistekv@seznam.cz" TargetMode="External"/><Relationship Id="rId303" Type="http://schemas.openxmlformats.org/officeDocument/2006/relationships/hyperlink" Target="mailto:blanka.kockova@gmail.com" TargetMode="External"/><Relationship Id="rId42" Type="http://schemas.openxmlformats.org/officeDocument/2006/relationships/hyperlink" Target="mailto:oi@oapraha.cz" TargetMode="External"/><Relationship Id="rId84" Type="http://schemas.openxmlformats.org/officeDocument/2006/relationships/hyperlink" Target="mailto:samojska.katerina@npu.cz" TargetMode="External"/><Relationship Id="rId138" Type="http://schemas.openxmlformats.org/officeDocument/2006/relationships/hyperlink" Target="mailto:houfkova@marlin.eu" TargetMode="External"/><Relationship Id="rId345" Type="http://schemas.openxmlformats.org/officeDocument/2006/relationships/hyperlink" Target="mailto:help@ideahelp.cz" TargetMode="External"/><Relationship Id="rId191" Type="http://schemas.openxmlformats.org/officeDocument/2006/relationships/hyperlink" Target="mailto:nacr@volny.cz" TargetMode="External"/><Relationship Id="rId205" Type="http://schemas.openxmlformats.org/officeDocument/2006/relationships/hyperlink" Target="mailto:spv@ji.cz" TargetMode="External"/><Relationship Id="rId247" Type="http://schemas.openxmlformats.org/officeDocument/2006/relationships/hyperlink" Target="mailto:roman@educocentrum.cz" TargetMode="External"/><Relationship Id="rId107" Type="http://schemas.openxmlformats.org/officeDocument/2006/relationships/hyperlink" Target="mailto:stiburek@seznam.cz" TargetMode="External"/><Relationship Id="rId289" Type="http://schemas.openxmlformats.org/officeDocument/2006/relationships/hyperlink" Target="mailto:steinke@steffen@bfz.cz" TargetMode="External"/><Relationship Id="rId11" Type="http://schemas.openxmlformats.org/officeDocument/2006/relationships/hyperlink" Target="mailto:info@autoskolafiedler.cz" TargetMode="External"/><Relationship Id="rId53" Type="http://schemas.openxmlformats.org/officeDocument/2006/relationships/hyperlink" Target="mailto:kurzy@grafia.cz" TargetMode="External"/><Relationship Id="rId149" Type="http://schemas.openxmlformats.org/officeDocument/2006/relationships/hyperlink" Target="mailto:jitka.ibrahim-jungmannova@bfz.cz" TargetMode="External"/><Relationship Id="rId314" Type="http://schemas.openxmlformats.org/officeDocument/2006/relationships/hyperlink" Target="mailto:nebesar@dumrk.cz" TargetMode="External"/><Relationship Id="rId356" Type="http://schemas.openxmlformats.org/officeDocument/2006/relationships/hyperlink" Target="mailto:eva.slana@ekolandia.cz" TargetMode="External"/><Relationship Id="rId95" Type="http://schemas.openxmlformats.org/officeDocument/2006/relationships/hyperlink" Target="mailto:houfkova@marlin.eu" TargetMode="External"/><Relationship Id="rId160" Type="http://schemas.openxmlformats.org/officeDocument/2006/relationships/hyperlink" Target="mailto:framo@framo-morava.cz" TargetMode="External"/><Relationship Id="rId216" Type="http://schemas.openxmlformats.org/officeDocument/2006/relationships/hyperlink" Target="mailto:info@jubela.cz" TargetMode="External"/><Relationship Id="rId258" Type="http://schemas.openxmlformats.org/officeDocument/2006/relationships/hyperlink" Target="mailto:roman@educocentrum.cz" TargetMode="External"/><Relationship Id="rId22" Type="http://schemas.openxmlformats.org/officeDocument/2006/relationships/hyperlink" Target="mailto:fada@quick.cz" TargetMode="External"/><Relationship Id="rId64" Type="http://schemas.openxmlformats.org/officeDocument/2006/relationships/hyperlink" Target="mailto:zora.jirova@centrum.cz" TargetMode="External"/><Relationship Id="rId118" Type="http://schemas.openxmlformats.org/officeDocument/2006/relationships/hyperlink" Target="mailto:tichavska.marketa@seznam.cz" TargetMode="External"/><Relationship Id="rId325" Type="http://schemas.openxmlformats.org/officeDocument/2006/relationships/hyperlink" Target="mailto:strausova.j@email.cz" TargetMode="External"/><Relationship Id="rId367" Type="http://schemas.openxmlformats.org/officeDocument/2006/relationships/hyperlink" Target="mailto:skoledni@cesmad.cz" TargetMode="External"/><Relationship Id="rId171" Type="http://schemas.openxmlformats.org/officeDocument/2006/relationships/hyperlink" Target="mailto:mirka.synkova@seznam.cz" TargetMode="External"/><Relationship Id="rId227" Type="http://schemas.openxmlformats.org/officeDocument/2006/relationships/hyperlink" Target="mailto:salonpretty@seznam.cz" TargetMode="External"/><Relationship Id="rId269" Type="http://schemas.openxmlformats.org/officeDocument/2006/relationships/hyperlink" Target="mailto:kristyna.horackova@ecipraha.org" TargetMode="External"/><Relationship Id="rId33" Type="http://schemas.openxmlformats.org/officeDocument/2006/relationships/hyperlink" Target="mailto:kysova@kiss-vzdelavani.cz" TargetMode="External"/><Relationship Id="rId129" Type="http://schemas.openxmlformats.org/officeDocument/2006/relationships/hyperlink" Target="mailto:pisek@mesada.eu" TargetMode="External"/><Relationship Id="rId280" Type="http://schemas.openxmlformats.org/officeDocument/2006/relationships/hyperlink" Target="mailto:farmeko@farmeko.cz" TargetMode="External"/><Relationship Id="rId336" Type="http://schemas.openxmlformats.org/officeDocument/2006/relationships/hyperlink" Target="mailto:info@medevac.cz" TargetMode="External"/><Relationship Id="rId75" Type="http://schemas.openxmlformats.org/officeDocument/2006/relationships/hyperlink" Target="mailto:makarova@fcedu.cz" TargetMode="External"/><Relationship Id="rId140" Type="http://schemas.openxmlformats.org/officeDocument/2006/relationships/hyperlink" Target="mailto:houfkova@marlin.eu" TargetMode="External"/><Relationship Id="rId182" Type="http://schemas.openxmlformats.org/officeDocument/2006/relationships/hyperlink" Target="mailto:info@abgnail.cz" TargetMode="External"/><Relationship Id="rId378" Type="http://schemas.openxmlformats.org/officeDocument/2006/relationships/printerSettings" Target="../printerSettings/printerSettings3.bin"/><Relationship Id="rId6" Type="http://schemas.openxmlformats.org/officeDocument/2006/relationships/hyperlink" Target="mailto:info@barin.cz" TargetMode="External"/><Relationship Id="rId238" Type="http://schemas.openxmlformats.org/officeDocument/2006/relationships/hyperlink" Target="mailto:info@kurzy-pily.cz" TargetMode="External"/><Relationship Id="rId291" Type="http://schemas.openxmlformats.org/officeDocument/2006/relationships/hyperlink" Target="mailto:framo@framo-morava.cz" TargetMode="External"/><Relationship Id="rId305" Type="http://schemas.openxmlformats.org/officeDocument/2006/relationships/hyperlink" Target="mailto:sluzby@wyda.cz" TargetMode="External"/><Relationship Id="rId347" Type="http://schemas.openxmlformats.org/officeDocument/2006/relationships/hyperlink" Target="mailto:prokopova@anpro.cz" TargetMode="External"/><Relationship Id="rId44" Type="http://schemas.openxmlformats.org/officeDocument/2006/relationships/hyperlink" Target="mailto:vladka.lukasikova@ce-pa.cz" TargetMode="External"/><Relationship Id="rId86" Type="http://schemas.openxmlformats.org/officeDocument/2006/relationships/hyperlink" Target="mailto:jcmucha@poe.cz" TargetMode="External"/><Relationship Id="rId151" Type="http://schemas.openxmlformats.org/officeDocument/2006/relationships/hyperlink" Target="mailto:steffen.steinke@bfz.cz" TargetMode="External"/><Relationship Id="rId193" Type="http://schemas.openxmlformats.org/officeDocument/2006/relationships/hyperlink" Target="mailto:edu@sntcz.cz" TargetMode="External"/><Relationship Id="rId207" Type="http://schemas.openxmlformats.org/officeDocument/2006/relationships/hyperlink" Target="mailto:suol@wellnet.cz" TargetMode="External"/><Relationship Id="rId249" Type="http://schemas.openxmlformats.org/officeDocument/2006/relationships/hyperlink" Target="mailto:roman@educocentrum.cz" TargetMode="External"/><Relationship Id="rId13" Type="http://schemas.openxmlformats.org/officeDocument/2006/relationships/hyperlink" Target="mailto:roman@educocentrum.cz" TargetMode="External"/><Relationship Id="rId109" Type="http://schemas.openxmlformats.org/officeDocument/2006/relationships/hyperlink" Target="mailto:info@kotrbova.cz" TargetMode="External"/><Relationship Id="rId260" Type="http://schemas.openxmlformats.org/officeDocument/2006/relationships/hyperlink" Target="mailto:urbanova@kurzysprint.cz" TargetMode="External"/><Relationship Id="rId316" Type="http://schemas.openxmlformats.org/officeDocument/2006/relationships/hyperlink" Target="mailto:kjm@kjm.cz" TargetMode="External"/><Relationship Id="rId55" Type="http://schemas.openxmlformats.org/officeDocument/2006/relationships/hyperlink" Target="mailto:mperout@centrum.cz" TargetMode="External"/><Relationship Id="rId97" Type="http://schemas.openxmlformats.org/officeDocument/2006/relationships/hyperlink" Target="mailto:capkova@ahcm.cz" TargetMode="External"/><Relationship Id="rId120" Type="http://schemas.openxmlformats.org/officeDocument/2006/relationships/hyperlink" Target="mailto:info@coachingworld.cz" TargetMode="External"/><Relationship Id="rId358" Type="http://schemas.openxmlformats.org/officeDocument/2006/relationships/hyperlink" Target="mailto:eliska.simek@gmail.com" TargetMode="External"/><Relationship Id="rId162" Type="http://schemas.openxmlformats.org/officeDocument/2006/relationships/hyperlink" Target="mailto:framo@framo-morava.cz" TargetMode="External"/><Relationship Id="rId218" Type="http://schemas.openxmlformats.org/officeDocument/2006/relationships/hyperlink" Target="mailto:ilonanov@seznam.cz" TargetMode="External"/><Relationship Id="rId271" Type="http://schemas.openxmlformats.org/officeDocument/2006/relationships/hyperlink" Target="mailto:ondrej.presperin@gmail.com" TargetMode="External"/><Relationship Id="rId24" Type="http://schemas.openxmlformats.org/officeDocument/2006/relationships/hyperlink" Target="mailto:beautycenter@seznam.cz" TargetMode="External"/><Relationship Id="rId66" Type="http://schemas.openxmlformats.org/officeDocument/2006/relationships/hyperlink" Target="mailto:taxreal@taxreal.cz" TargetMode="External"/><Relationship Id="rId131" Type="http://schemas.openxmlformats.org/officeDocument/2006/relationships/hyperlink" Target="mailto:katerina.nekolova@nkp.cz" TargetMode="External"/><Relationship Id="rId327" Type="http://schemas.openxmlformats.org/officeDocument/2006/relationships/hyperlink" Target="mailto:hlavackova.moni@seznam.cz" TargetMode="External"/><Relationship Id="rId369" Type="http://schemas.openxmlformats.org/officeDocument/2006/relationships/hyperlink" Target="mailto:alena.minxova@seznam.cz" TargetMode="External"/><Relationship Id="rId173" Type="http://schemas.openxmlformats.org/officeDocument/2006/relationships/hyperlink" Target="mailto:info@att-investments.eu" TargetMode="External"/><Relationship Id="rId229" Type="http://schemas.openxmlformats.org/officeDocument/2006/relationships/hyperlink" Target="mailto:salonpretty@seznam.cz" TargetMode="External"/><Relationship Id="rId240" Type="http://schemas.openxmlformats.org/officeDocument/2006/relationships/hyperlink" Target="mailto:milan.svoboda@mpb.cz" TargetMode="External"/><Relationship Id="rId35" Type="http://schemas.openxmlformats.org/officeDocument/2006/relationships/hyperlink" Target="mailto:vera.jiraskova@ivex.cz" TargetMode="External"/><Relationship Id="rId77" Type="http://schemas.openxmlformats.org/officeDocument/2006/relationships/hyperlink" Target="mailto:roman@educocentrum.cz" TargetMode="External"/><Relationship Id="rId100" Type="http://schemas.openxmlformats.org/officeDocument/2006/relationships/hyperlink" Target="mailto:kurzy@grafia.cz" TargetMode="External"/><Relationship Id="rId282" Type="http://schemas.openxmlformats.org/officeDocument/2006/relationships/hyperlink" Target="mailto:i.zelena@mavo.eu" TargetMode="External"/><Relationship Id="rId338" Type="http://schemas.openxmlformats.org/officeDocument/2006/relationships/hyperlink" Target="mailto:steinke@steffen@bfz.cz" TargetMode="External"/><Relationship Id="rId8" Type="http://schemas.openxmlformats.org/officeDocument/2006/relationships/hyperlink" Target="mailto:info@focus-people.cz" TargetMode="External"/><Relationship Id="rId142" Type="http://schemas.openxmlformats.org/officeDocument/2006/relationships/hyperlink" Target="mailto:katerina.tomancova@everesta.cz" TargetMode="External"/><Relationship Id="rId184" Type="http://schemas.openxmlformats.org/officeDocument/2006/relationships/hyperlink" Target="mailto:houfkova@marlin.eu" TargetMode="External"/><Relationship Id="rId251" Type="http://schemas.openxmlformats.org/officeDocument/2006/relationships/hyperlink" Target="mailto:houfkova@marlin.eu" TargetMode="External"/><Relationship Id="rId46" Type="http://schemas.openxmlformats.org/officeDocument/2006/relationships/hyperlink" Target="mailto:dvorajan@seznam.cz" TargetMode="External"/><Relationship Id="rId293" Type="http://schemas.openxmlformats.org/officeDocument/2006/relationships/hyperlink" Target="mailto:info@abecedapc.cz" TargetMode="External"/><Relationship Id="rId307" Type="http://schemas.openxmlformats.org/officeDocument/2006/relationships/hyperlink" Target="mailto:kucerova.hana11@seznam.cz" TargetMode="External"/><Relationship Id="rId349" Type="http://schemas.openxmlformats.org/officeDocument/2006/relationships/hyperlink" Target="mailto:prokopova@anpro.cz" TargetMode="External"/><Relationship Id="rId88" Type="http://schemas.openxmlformats.org/officeDocument/2006/relationships/hyperlink" Target="mailto:martina@revibea.cz" TargetMode="External"/><Relationship Id="rId111" Type="http://schemas.openxmlformats.org/officeDocument/2006/relationships/hyperlink" Target="mailto:info@kotrbova.cz" TargetMode="External"/><Relationship Id="rId153" Type="http://schemas.openxmlformats.org/officeDocument/2006/relationships/hyperlink" Target="mailto:fisy.zs@gmail.com" TargetMode="External"/><Relationship Id="rId195" Type="http://schemas.openxmlformats.org/officeDocument/2006/relationships/hyperlink" Target="mailto:urb.b@seznam.cz" TargetMode="External"/><Relationship Id="rId209" Type="http://schemas.openxmlformats.org/officeDocument/2006/relationships/hyperlink" Target="mailto:suol@wellnet.cz" TargetMode="External"/><Relationship Id="rId360" Type="http://schemas.openxmlformats.org/officeDocument/2006/relationships/hyperlink" Target="mailto:skodapetr@gerbet.cz" TargetMode="External"/><Relationship Id="rId220" Type="http://schemas.openxmlformats.org/officeDocument/2006/relationships/hyperlink" Target="mailto:michal.kozak@dpwork.cz" TargetMode="External"/><Relationship Id="rId15" Type="http://schemas.openxmlformats.org/officeDocument/2006/relationships/hyperlink" Target="mailto:skola@mipp.cz" TargetMode="External"/><Relationship Id="rId57" Type="http://schemas.openxmlformats.org/officeDocument/2006/relationships/hyperlink" Target="mailto:ort@kustod.cz" TargetMode="External"/><Relationship Id="rId262" Type="http://schemas.openxmlformats.org/officeDocument/2006/relationships/hyperlink" Target="mailto:roman@educocentrum.cz" TargetMode="External"/><Relationship Id="rId318" Type="http://schemas.openxmlformats.org/officeDocument/2006/relationships/hyperlink" Target="mailto:jitka.porizkova@kurzyatac.cz" TargetMode="External"/><Relationship Id="rId99" Type="http://schemas.openxmlformats.org/officeDocument/2006/relationships/hyperlink" Target="mailto:kurzy@grafia.cz" TargetMode="External"/><Relationship Id="rId122" Type="http://schemas.openxmlformats.org/officeDocument/2006/relationships/hyperlink" Target="mailto:info@abecedapc.cz" TargetMode="External"/><Relationship Id="rId164" Type="http://schemas.openxmlformats.org/officeDocument/2006/relationships/hyperlink" Target="mailto:rekvalifikace@poc-sluzba.cz" TargetMode="External"/><Relationship Id="rId371" Type="http://schemas.openxmlformats.org/officeDocument/2006/relationships/hyperlink" Target="mailto:p.florian@mavo.eu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jubelapraha.cz" TargetMode="External"/><Relationship Id="rId21" Type="http://schemas.openxmlformats.org/officeDocument/2006/relationships/hyperlink" Target="mailto:vladka.lukasikoca@ce-pa.cz" TargetMode="External"/><Relationship Id="rId324" Type="http://schemas.openxmlformats.org/officeDocument/2006/relationships/hyperlink" Target="mailto:jan.polak@softgate.cz" TargetMode="External"/><Relationship Id="rId531" Type="http://schemas.openxmlformats.org/officeDocument/2006/relationships/hyperlink" Target="mailto:romana@hlidarna.com" TargetMode="External"/><Relationship Id="rId170" Type="http://schemas.openxmlformats.org/officeDocument/2006/relationships/hyperlink" Target="mailto:alena.minxova@seznam.cz" TargetMode="External"/><Relationship Id="rId268" Type="http://schemas.openxmlformats.org/officeDocument/2006/relationships/hyperlink" Target="mailto:houfkova@marlin.eu" TargetMode="External"/><Relationship Id="rId475" Type="http://schemas.openxmlformats.org/officeDocument/2006/relationships/hyperlink" Target="mailto:urb.b@seznam.cz" TargetMode="External"/><Relationship Id="rId32" Type="http://schemas.openxmlformats.org/officeDocument/2006/relationships/hyperlink" Target="mailto:info@dtplzen.cz" TargetMode="External"/><Relationship Id="rId128" Type="http://schemas.openxmlformats.org/officeDocument/2006/relationships/hyperlink" Target="mailto:bludistekv@seznam.cz" TargetMode="External"/><Relationship Id="rId335" Type="http://schemas.openxmlformats.org/officeDocument/2006/relationships/hyperlink" Target="mailto:trigon@trigon-cz.cz" TargetMode="External"/><Relationship Id="rId542" Type="http://schemas.openxmlformats.org/officeDocument/2006/relationships/hyperlink" Target="mailto:katerina.trojackova@scvk.cz" TargetMode="External"/><Relationship Id="rId181" Type="http://schemas.openxmlformats.org/officeDocument/2006/relationships/hyperlink" Target="mailto:rekvalifikace@poc-sluzba.cz" TargetMode="External"/><Relationship Id="rId402" Type="http://schemas.openxmlformats.org/officeDocument/2006/relationships/hyperlink" Target="mailto:phronek@applaus.cz" TargetMode="External"/><Relationship Id="rId279" Type="http://schemas.openxmlformats.org/officeDocument/2006/relationships/hyperlink" Target="mailto:alexova@newdimension.cz" TargetMode="External"/><Relationship Id="rId486" Type="http://schemas.openxmlformats.org/officeDocument/2006/relationships/hyperlink" Target="mailto:contactfly@email.cz" TargetMode="External"/><Relationship Id="rId43" Type="http://schemas.openxmlformats.org/officeDocument/2006/relationships/hyperlink" Target="mailto:info@leaderacademy.cz" TargetMode="External"/><Relationship Id="rId139" Type="http://schemas.openxmlformats.org/officeDocument/2006/relationships/hyperlink" Target="mailto:sluzby@wyda.cz" TargetMode="External"/><Relationship Id="rId346" Type="http://schemas.openxmlformats.org/officeDocument/2006/relationships/hyperlink" Target="mailto:rekvalifikace@poc-sluzba.cz" TargetMode="External"/><Relationship Id="rId553" Type="http://schemas.openxmlformats.org/officeDocument/2006/relationships/hyperlink" Target="mailto:info@musartedo.cz" TargetMode="External"/><Relationship Id="rId192" Type="http://schemas.openxmlformats.org/officeDocument/2006/relationships/hyperlink" Target="mailto:komarkovam@volny.cz" TargetMode="External"/><Relationship Id="rId206" Type="http://schemas.openxmlformats.org/officeDocument/2006/relationships/hyperlink" Target="mailto:mdubravova@neuronconsulting.com" TargetMode="External"/><Relationship Id="rId413" Type="http://schemas.openxmlformats.org/officeDocument/2006/relationships/hyperlink" Target="mailto:manastudio@mahastudio.cz" TargetMode="External"/><Relationship Id="rId497" Type="http://schemas.openxmlformats.org/officeDocument/2006/relationships/hyperlink" Target="mailto:info@almagate.cz" TargetMode="External"/><Relationship Id="rId357" Type="http://schemas.openxmlformats.org/officeDocument/2006/relationships/hyperlink" Target="mailto:martin.smolik@skoleniprvnipomoci.cz" TargetMode="External"/><Relationship Id="rId54" Type="http://schemas.openxmlformats.org/officeDocument/2006/relationships/hyperlink" Target="mailto:taxreal@taxreal.cz" TargetMode="External"/><Relationship Id="rId217" Type="http://schemas.openxmlformats.org/officeDocument/2006/relationships/hyperlink" Target="mailto:info@voszbrno.cz" TargetMode="External"/><Relationship Id="rId564" Type="http://schemas.openxmlformats.org/officeDocument/2006/relationships/hyperlink" Target="mailto:info@locksmith.cz" TargetMode="External"/><Relationship Id="rId424" Type="http://schemas.openxmlformats.org/officeDocument/2006/relationships/hyperlink" Target="mailto:salonporicany@seznam.cz" TargetMode="External"/><Relationship Id="rId270" Type="http://schemas.openxmlformats.org/officeDocument/2006/relationships/hyperlink" Target="mailto:houfkova@marlin.eu" TargetMode="External"/><Relationship Id="rId65" Type="http://schemas.openxmlformats.org/officeDocument/2006/relationships/hyperlink" Target="mailto:info@palatinum.cz" TargetMode="External"/><Relationship Id="rId130" Type="http://schemas.openxmlformats.org/officeDocument/2006/relationships/hyperlink" Target="mailto:Ivana.hladikova@melesa.cz" TargetMode="External"/><Relationship Id="rId368" Type="http://schemas.openxmlformats.org/officeDocument/2006/relationships/hyperlink" Target="mailto:jiri.nowotny@seznam.cz" TargetMode="External"/><Relationship Id="rId575" Type="http://schemas.openxmlformats.org/officeDocument/2006/relationships/hyperlink" Target="mailto:kamate@email.cz" TargetMode="External"/><Relationship Id="rId228" Type="http://schemas.openxmlformats.org/officeDocument/2006/relationships/hyperlink" Target="mailto:loviskova@rytmus.org" TargetMode="External"/><Relationship Id="rId435" Type="http://schemas.openxmlformats.org/officeDocument/2006/relationships/hyperlink" Target="mailto:info@tattoomania.cz" TargetMode="External"/><Relationship Id="rId281" Type="http://schemas.openxmlformats.org/officeDocument/2006/relationships/hyperlink" Target="mailto:sluzby@wyda.cz" TargetMode="External"/><Relationship Id="rId337" Type="http://schemas.openxmlformats.org/officeDocument/2006/relationships/hyperlink" Target="mailto:info@pwb.cz" TargetMode="External"/><Relationship Id="rId502" Type="http://schemas.openxmlformats.org/officeDocument/2006/relationships/hyperlink" Target="mailto:hrusova@zvas.cz" TargetMode="External"/><Relationship Id="rId34" Type="http://schemas.openxmlformats.org/officeDocument/2006/relationships/hyperlink" Target="mailto:info@dtplzen.cz" TargetMode="External"/><Relationship Id="rId76" Type="http://schemas.openxmlformats.org/officeDocument/2006/relationships/hyperlink" Target="mailto:info@vsfs.cz" TargetMode="External"/><Relationship Id="rId141" Type="http://schemas.openxmlformats.org/officeDocument/2006/relationships/hyperlink" Target="mailto:mavo@mavo.cz" TargetMode="External"/><Relationship Id="rId379" Type="http://schemas.openxmlformats.org/officeDocument/2006/relationships/hyperlink" Target="mailto:info@asterius.cz" TargetMode="External"/><Relationship Id="rId544" Type="http://schemas.openxmlformats.org/officeDocument/2006/relationships/hyperlink" Target="mailto:katerina.trojackova@scvk.cz" TargetMode="External"/><Relationship Id="rId7" Type="http://schemas.openxmlformats.org/officeDocument/2006/relationships/hyperlink" Target="mailto:institutpv@seznam.cz" TargetMode="External"/><Relationship Id="rId183" Type="http://schemas.openxmlformats.org/officeDocument/2006/relationships/hyperlink" Target="mailto:kurzy@grafia.cz" TargetMode="External"/><Relationship Id="rId239" Type="http://schemas.openxmlformats.org/officeDocument/2006/relationships/hyperlink" Target="mailto:&#353;kola@kurzy-zlin.cz" TargetMode="External"/><Relationship Id="rId390" Type="http://schemas.openxmlformats.org/officeDocument/2006/relationships/hyperlink" Target="mailto:kurzy@grafia.cz" TargetMode="External"/><Relationship Id="rId404" Type="http://schemas.openxmlformats.org/officeDocument/2006/relationships/hyperlink" Target="mailto:info@technodat.cz" TargetMode="External"/><Relationship Id="rId446" Type="http://schemas.openxmlformats.org/officeDocument/2006/relationships/hyperlink" Target="mailto:jana.malaskova@email.cz" TargetMode="External"/><Relationship Id="rId250" Type="http://schemas.openxmlformats.org/officeDocument/2006/relationships/hyperlink" Target="mailto:jagosova@sos-vyskov.cz" TargetMode="External"/><Relationship Id="rId292" Type="http://schemas.openxmlformats.org/officeDocument/2006/relationships/hyperlink" Target="mailto:jana.ekrova@seznam.cz" TargetMode="External"/><Relationship Id="rId306" Type="http://schemas.openxmlformats.org/officeDocument/2006/relationships/hyperlink" Target="mailto:gluckaufova@ahcm.cz" TargetMode="External"/><Relationship Id="rId488" Type="http://schemas.openxmlformats.org/officeDocument/2006/relationships/hyperlink" Target="mailto:lucie.koenigova@gmail.com" TargetMode="External"/><Relationship Id="rId45" Type="http://schemas.openxmlformats.org/officeDocument/2006/relationships/hyperlink" Target="mailto:info@hlina.info" TargetMode="External"/><Relationship Id="rId87" Type="http://schemas.openxmlformats.org/officeDocument/2006/relationships/hyperlink" Target="mailto:info@vzdelavani-amos.cz" TargetMode="External"/><Relationship Id="rId110" Type="http://schemas.openxmlformats.org/officeDocument/2006/relationships/hyperlink" Target="mailto:scholastova@aliaagency.cz" TargetMode="External"/><Relationship Id="rId348" Type="http://schemas.openxmlformats.org/officeDocument/2006/relationships/hyperlink" Target="mailto:daniela.spiesova@ciskurzy.cz" TargetMode="External"/><Relationship Id="rId513" Type="http://schemas.openxmlformats.org/officeDocument/2006/relationships/hyperlink" Target="mailto:kurzy@grafia.cz" TargetMode="External"/><Relationship Id="rId555" Type="http://schemas.openxmlformats.org/officeDocument/2006/relationships/hyperlink" Target="mailto:info@zretel.cz" TargetMode="External"/><Relationship Id="rId152" Type="http://schemas.openxmlformats.org/officeDocument/2006/relationships/hyperlink" Target="mailto:v-studio@v-studio.cz" TargetMode="External"/><Relationship Id="rId194" Type="http://schemas.openxmlformats.org/officeDocument/2006/relationships/hyperlink" Target="mailto:kurzy@arkcz.cz" TargetMode="External"/><Relationship Id="rId208" Type="http://schemas.openxmlformats.org/officeDocument/2006/relationships/hyperlink" Target="mailto:goldni@seznam.cz" TargetMode="External"/><Relationship Id="rId415" Type="http://schemas.openxmlformats.org/officeDocument/2006/relationships/hyperlink" Target="mailto:parilovamichaela@seznam.cz" TargetMode="External"/><Relationship Id="rId457" Type="http://schemas.openxmlformats.org/officeDocument/2006/relationships/hyperlink" Target="mailto:bchvalova@email.cz" TargetMode="External"/><Relationship Id="rId261" Type="http://schemas.openxmlformats.org/officeDocument/2006/relationships/hyperlink" Target="mailto:luckafitipaldi@seznam.cz" TargetMode="External"/><Relationship Id="rId499" Type="http://schemas.openxmlformats.org/officeDocument/2006/relationships/hyperlink" Target="mailto:info@almagate.cz" TargetMode="External"/><Relationship Id="rId14" Type="http://schemas.openxmlformats.org/officeDocument/2006/relationships/hyperlink" Target="mailto:j.vizary@seznam.cz" TargetMode="External"/><Relationship Id="rId56" Type="http://schemas.openxmlformats.org/officeDocument/2006/relationships/hyperlink" Target="mailto:info@palatinum.cz" TargetMode="External"/><Relationship Id="rId317" Type="http://schemas.openxmlformats.org/officeDocument/2006/relationships/hyperlink" Target="mailto:o.k.spekt@volny.cz" TargetMode="External"/><Relationship Id="rId359" Type="http://schemas.openxmlformats.org/officeDocument/2006/relationships/hyperlink" Target="mailto:administrace@icme.cz" TargetMode="External"/><Relationship Id="rId524" Type="http://schemas.openxmlformats.org/officeDocument/2006/relationships/hyperlink" Target="mailto:Adela.dilhofova@mzk.cz" TargetMode="External"/><Relationship Id="rId566" Type="http://schemas.openxmlformats.org/officeDocument/2006/relationships/hyperlink" Target="mailto:belovova@tyflocentrumjihlava.cz" TargetMode="External"/><Relationship Id="rId98" Type="http://schemas.openxmlformats.org/officeDocument/2006/relationships/hyperlink" Target="mailto:ondrej.presperin@gmail.cz" TargetMode="External"/><Relationship Id="rId121" Type="http://schemas.openxmlformats.org/officeDocument/2006/relationships/hyperlink" Target="mailto:info@akademielogistiky.cz" TargetMode="External"/><Relationship Id="rId163" Type="http://schemas.openxmlformats.org/officeDocument/2006/relationships/hyperlink" Target="mailto:pavlina.hromadkova@euroinstitut.cz" TargetMode="External"/><Relationship Id="rId219" Type="http://schemas.openxmlformats.org/officeDocument/2006/relationships/hyperlink" Target="mailto:benda.tomas@apnet.cz" TargetMode="External"/><Relationship Id="rId370" Type="http://schemas.openxmlformats.org/officeDocument/2006/relationships/hyperlink" Target="mailto:ivan.matejovsky@tiscali.cz" TargetMode="External"/><Relationship Id="rId426" Type="http://schemas.openxmlformats.org/officeDocument/2006/relationships/hyperlink" Target="mailto:iva.cbs@seznam.cz" TargetMode="External"/><Relationship Id="rId230" Type="http://schemas.openxmlformats.org/officeDocument/2006/relationships/hyperlink" Target="mailto:spv.jihlava@gmail.com" TargetMode="External"/><Relationship Id="rId468" Type="http://schemas.openxmlformats.org/officeDocument/2006/relationships/hyperlink" Target="mailto:pavlina.blazek@me.com" TargetMode="External"/><Relationship Id="rId25" Type="http://schemas.openxmlformats.org/officeDocument/2006/relationships/hyperlink" Target="mailto:info@dexteracademy.cz" TargetMode="External"/><Relationship Id="rId67" Type="http://schemas.openxmlformats.org/officeDocument/2006/relationships/hyperlink" Target="mailto:info@palatinumcampus.cz" TargetMode="External"/><Relationship Id="rId272" Type="http://schemas.openxmlformats.org/officeDocument/2006/relationships/hyperlink" Target="mailto:houfkova@marlin.eu" TargetMode="External"/><Relationship Id="rId328" Type="http://schemas.openxmlformats.org/officeDocument/2006/relationships/hyperlink" Target="mailto:info@edu-partners.cz" TargetMode="External"/><Relationship Id="rId535" Type="http://schemas.openxmlformats.org/officeDocument/2006/relationships/hyperlink" Target="mailto:info@asterius.cz" TargetMode="External"/><Relationship Id="rId132" Type="http://schemas.openxmlformats.org/officeDocument/2006/relationships/hyperlink" Target="mailto:posta@fdyson.cz" TargetMode="External"/><Relationship Id="rId174" Type="http://schemas.openxmlformats.org/officeDocument/2006/relationships/hyperlink" Target="mailto:sanvet@sanvet.cz" TargetMode="External"/><Relationship Id="rId381" Type="http://schemas.openxmlformats.org/officeDocument/2006/relationships/hyperlink" Target="mailto:trejbalova@pcstorm.cz" TargetMode="External"/><Relationship Id="rId241" Type="http://schemas.openxmlformats.org/officeDocument/2006/relationships/hyperlink" Target="mailto:info@liveage.cz" TargetMode="External"/><Relationship Id="rId437" Type="http://schemas.openxmlformats.org/officeDocument/2006/relationships/hyperlink" Target="mailto:jirka@smba.cz" TargetMode="External"/><Relationship Id="rId479" Type="http://schemas.openxmlformats.org/officeDocument/2006/relationships/hyperlink" Target="mailto:roman@educocentrum.cz" TargetMode="External"/><Relationship Id="rId36" Type="http://schemas.openxmlformats.org/officeDocument/2006/relationships/hyperlink" Target="mailto:studioleny1@seznam.cz" TargetMode="External"/><Relationship Id="rId283" Type="http://schemas.openxmlformats.org/officeDocument/2006/relationships/hyperlink" Target="mailto:rekvalifikace@poc-sluzba.cz" TargetMode="External"/><Relationship Id="rId339" Type="http://schemas.openxmlformats.org/officeDocument/2006/relationships/hyperlink" Target="mailto:info@pwb.cz" TargetMode="External"/><Relationship Id="rId490" Type="http://schemas.openxmlformats.org/officeDocument/2006/relationships/hyperlink" Target="mailto:kamate@email.cz" TargetMode="External"/><Relationship Id="rId504" Type="http://schemas.openxmlformats.org/officeDocument/2006/relationships/hyperlink" Target="mailto:acz@aczprace.cz" TargetMode="External"/><Relationship Id="rId546" Type="http://schemas.openxmlformats.org/officeDocument/2006/relationships/hyperlink" Target="mailto:katerina.trojackova@scvk.cz" TargetMode="External"/><Relationship Id="rId78" Type="http://schemas.openxmlformats.org/officeDocument/2006/relationships/hyperlink" Target="mailto:vera.jiraskova@ivex.cz" TargetMode="External"/><Relationship Id="rId101" Type="http://schemas.openxmlformats.org/officeDocument/2006/relationships/hyperlink" Target="mailto:jan.bukacek@seznam.cz" TargetMode="External"/><Relationship Id="rId143" Type="http://schemas.openxmlformats.org/officeDocument/2006/relationships/hyperlink" Target="mailto:nehtyakosmetika@gmail.com" TargetMode="External"/><Relationship Id="rId185" Type="http://schemas.openxmlformats.org/officeDocument/2006/relationships/hyperlink" Target="mailto:rekvalifikace@poc-sluzba.cz" TargetMode="External"/><Relationship Id="rId350" Type="http://schemas.openxmlformats.org/officeDocument/2006/relationships/hyperlink" Target="mailto:pavel.palous@brewery-innovation.cz" TargetMode="External"/><Relationship Id="rId406" Type="http://schemas.openxmlformats.org/officeDocument/2006/relationships/hyperlink" Target="mailto:steinke.steffen@bfz.cz" TargetMode="External"/><Relationship Id="rId9" Type="http://schemas.openxmlformats.org/officeDocument/2006/relationships/hyperlink" Target="mailto:sluzby@cpsphodoninsko.cz" TargetMode="External"/><Relationship Id="rId210" Type="http://schemas.openxmlformats.org/officeDocument/2006/relationships/hyperlink" Target="mailto:info@lsfliberec.cz" TargetMode="External"/><Relationship Id="rId392" Type="http://schemas.openxmlformats.org/officeDocument/2006/relationships/hyperlink" Target="mailto:p.florian@mavo.cz" TargetMode="External"/><Relationship Id="rId448" Type="http://schemas.openxmlformats.org/officeDocument/2006/relationships/hyperlink" Target="mailto:andelova@volny.cz" TargetMode="External"/><Relationship Id="rId252" Type="http://schemas.openxmlformats.org/officeDocument/2006/relationships/hyperlink" Target="mailto:marpres@seznam.cz" TargetMode="External"/><Relationship Id="rId294" Type="http://schemas.openxmlformats.org/officeDocument/2006/relationships/hyperlink" Target="mailto:studium@fves.eu" TargetMode="External"/><Relationship Id="rId308" Type="http://schemas.openxmlformats.org/officeDocument/2006/relationships/hyperlink" Target="mailto:dtocz@dtocz.cz" TargetMode="External"/><Relationship Id="rId515" Type="http://schemas.openxmlformats.org/officeDocument/2006/relationships/hyperlink" Target="mailto:tutovicova@issho.cz" TargetMode="External"/><Relationship Id="rId47" Type="http://schemas.openxmlformats.org/officeDocument/2006/relationships/hyperlink" Target="mailto:info@hlina.info" TargetMode="External"/><Relationship Id="rId89" Type="http://schemas.openxmlformats.org/officeDocument/2006/relationships/hyperlink" Target="mailto:petr.zak@bestdecision.cz" TargetMode="External"/><Relationship Id="rId112" Type="http://schemas.openxmlformats.org/officeDocument/2006/relationships/hyperlink" Target="mailto:institutpv@seznam.cz" TargetMode="External"/><Relationship Id="rId154" Type="http://schemas.openxmlformats.org/officeDocument/2006/relationships/hyperlink" Target="mailto:likes@avs.cz" TargetMode="External"/><Relationship Id="rId361" Type="http://schemas.openxmlformats.org/officeDocument/2006/relationships/hyperlink" Target="mailto:lubos.prochazka@linde-mh.cz" TargetMode="External"/><Relationship Id="rId557" Type="http://schemas.openxmlformats.org/officeDocument/2006/relationships/hyperlink" Target="mailto:info@centrumandragogiky.cz" TargetMode="External"/><Relationship Id="rId196" Type="http://schemas.openxmlformats.org/officeDocument/2006/relationships/hyperlink" Target="mailto:ort@kustod.cz" TargetMode="External"/><Relationship Id="rId417" Type="http://schemas.openxmlformats.org/officeDocument/2006/relationships/hyperlink" Target="mailto:wastlova.eva@seznam.cz" TargetMode="External"/><Relationship Id="rId459" Type="http://schemas.openxmlformats.org/officeDocument/2006/relationships/hyperlink" Target="mailto:info@jubelapraha.cz" TargetMode="External"/><Relationship Id="rId16" Type="http://schemas.openxmlformats.org/officeDocument/2006/relationships/hyperlink" Target="mailto:vyuka@faktum-opava.cz" TargetMode="External"/><Relationship Id="rId221" Type="http://schemas.openxmlformats.org/officeDocument/2006/relationships/hyperlink" Target="mailto:info@solidvision.cz" TargetMode="External"/><Relationship Id="rId263" Type="http://schemas.openxmlformats.org/officeDocument/2006/relationships/hyperlink" Target="mailto:lucievebr@seznam.cz" TargetMode="External"/><Relationship Id="rId319" Type="http://schemas.openxmlformats.org/officeDocument/2006/relationships/hyperlink" Target="mailto:jan.polak@softgate.cz" TargetMode="External"/><Relationship Id="rId470" Type="http://schemas.openxmlformats.org/officeDocument/2006/relationships/hyperlink" Target="mailto:e-podatelna@upol.cz" TargetMode="External"/><Relationship Id="rId526" Type="http://schemas.openxmlformats.org/officeDocument/2006/relationships/hyperlink" Target="mailto:silex.ol@oil.cz" TargetMode="External"/><Relationship Id="rId58" Type="http://schemas.openxmlformats.org/officeDocument/2006/relationships/hyperlink" Target="mailto:info@palatinum.cz" TargetMode="External"/><Relationship Id="rId123" Type="http://schemas.openxmlformats.org/officeDocument/2006/relationships/hyperlink" Target="mailto:studium@fves.eu" TargetMode="External"/><Relationship Id="rId330" Type="http://schemas.openxmlformats.org/officeDocument/2006/relationships/hyperlink" Target="mailto:kurzy@grafia.cz" TargetMode="External"/><Relationship Id="rId568" Type="http://schemas.openxmlformats.org/officeDocument/2006/relationships/hyperlink" Target="mailto:varcevova@nicom.cz" TargetMode="External"/><Relationship Id="rId165" Type="http://schemas.openxmlformats.org/officeDocument/2006/relationships/hyperlink" Target="mailto:sekretariat@soubosonohy.cz" TargetMode="External"/><Relationship Id="rId372" Type="http://schemas.openxmlformats.org/officeDocument/2006/relationships/hyperlink" Target="mailto:rekvalifikace@poc-sluzba.cz" TargetMode="External"/><Relationship Id="rId428" Type="http://schemas.openxmlformats.org/officeDocument/2006/relationships/hyperlink" Target="mailto:mirka.synkova@seznam.cz" TargetMode="External"/><Relationship Id="rId232" Type="http://schemas.openxmlformats.org/officeDocument/2006/relationships/hyperlink" Target="mailto:sikora@aktivnizivotaz.cz" TargetMode="External"/><Relationship Id="rId274" Type="http://schemas.openxmlformats.org/officeDocument/2006/relationships/hyperlink" Target="mailto:info@vsostrava.com" TargetMode="External"/><Relationship Id="rId481" Type="http://schemas.openxmlformats.org/officeDocument/2006/relationships/hyperlink" Target="mailto:roman@educocentrum.cz" TargetMode="External"/><Relationship Id="rId27" Type="http://schemas.openxmlformats.org/officeDocument/2006/relationships/hyperlink" Target="mailto:info@dtplzen.cz" TargetMode="External"/><Relationship Id="rId69" Type="http://schemas.openxmlformats.org/officeDocument/2006/relationships/hyperlink" Target="mailto:info@palatinumcampus.cz" TargetMode="External"/><Relationship Id="rId134" Type="http://schemas.openxmlformats.org/officeDocument/2006/relationships/hyperlink" Target="mailto:helena@fotoaparat.cz" TargetMode="External"/><Relationship Id="rId537" Type="http://schemas.openxmlformats.org/officeDocument/2006/relationships/hyperlink" Target="mailto:info@asterius.cz" TargetMode="External"/><Relationship Id="rId80" Type="http://schemas.openxmlformats.org/officeDocument/2006/relationships/hyperlink" Target="mailto:vera.jiraskova@ivex.cz" TargetMode="External"/><Relationship Id="rId176" Type="http://schemas.openxmlformats.org/officeDocument/2006/relationships/hyperlink" Target="mailto:regeneracni@centrum.cz" TargetMode="External"/><Relationship Id="rId341" Type="http://schemas.openxmlformats.org/officeDocument/2006/relationships/hyperlink" Target="mailto:varcevova@nicom.cz" TargetMode="External"/><Relationship Id="rId383" Type="http://schemas.openxmlformats.org/officeDocument/2006/relationships/hyperlink" Target="mailto:info@profesni-vzdelavani.cz" TargetMode="External"/><Relationship Id="rId439" Type="http://schemas.openxmlformats.org/officeDocument/2006/relationships/hyperlink" Target="mailto:l.holatko@seznam.cz" TargetMode="External"/><Relationship Id="rId201" Type="http://schemas.openxmlformats.org/officeDocument/2006/relationships/hyperlink" Target="mailto:malikova@salon-ostrava.cz" TargetMode="External"/><Relationship Id="rId243" Type="http://schemas.openxmlformats.org/officeDocument/2006/relationships/hyperlink" Target="mailto:jan.pibil@vrkcz.cz" TargetMode="External"/><Relationship Id="rId285" Type="http://schemas.openxmlformats.org/officeDocument/2006/relationships/hyperlink" Target="mailto:rekvalifikace@poc-sluzba.cz" TargetMode="External"/><Relationship Id="rId450" Type="http://schemas.openxmlformats.org/officeDocument/2006/relationships/hyperlink" Target="mailto:andelova@volny.cz" TargetMode="External"/><Relationship Id="rId506" Type="http://schemas.openxmlformats.org/officeDocument/2006/relationships/hyperlink" Target="mailto:ivex@ivex.cz" TargetMode="External"/><Relationship Id="rId38" Type="http://schemas.openxmlformats.org/officeDocument/2006/relationships/hyperlink" Target="mailto:studioleny1@seznam.cz" TargetMode="External"/><Relationship Id="rId103" Type="http://schemas.openxmlformats.org/officeDocument/2006/relationships/hyperlink" Target="mailto:zichackova@amsolvo.cz" TargetMode="External"/><Relationship Id="rId310" Type="http://schemas.openxmlformats.org/officeDocument/2006/relationships/hyperlink" Target="mailto:dtocz@dtocz.cz" TargetMode="External"/><Relationship Id="rId492" Type="http://schemas.openxmlformats.org/officeDocument/2006/relationships/hyperlink" Target="mailto:jana.ticha@globis.cz" TargetMode="External"/><Relationship Id="rId548" Type="http://schemas.openxmlformats.org/officeDocument/2006/relationships/hyperlink" Target="mailto:katerina.trojackova@scvk.cz" TargetMode="External"/><Relationship Id="rId91" Type="http://schemas.openxmlformats.org/officeDocument/2006/relationships/hyperlink" Target="mailto:info@rekvalifikujtese.cz" TargetMode="External"/><Relationship Id="rId145" Type="http://schemas.openxmlformats.org/officeDocument/2006/relationships/hyperlink" Target="mailto:nehtyakosmetika@gmail.com" TargetMode="External"/><Relationship Id="rId187" Type="http://schemas.openxmlformats.org/officeDocument/2006/relationships/hyperlink" Target="mailto:janjanecek@centrum.cz" TargetMode="External"/><Relationship Id="rId352" Type="http://schemas.openxmlformats.org/officeDocument/2006/relationships/hyperlink" Target="mailto:info@lsfliberec.cz" TargetMode="External"/><Relationship Id="rId394" Type="http://schemas.openxmlformats.org/officeDocument/2006/relationships/hyperlink" Target="mailto:info@academyeducation.cz" TargetMode="External"/><Relationship Id="rId408" Type="http://schemas.openxmlformats.org/officeDocument/2006/relationships/hyperlink" Target="mailto:macho@jintes.cz" TargetMode="External"/><Relationship Id="rId212" Type="http://schemas.openxmlformats.org/officeDocument/2006/relationships/hyperlink" Target="mailto:jiri.cmucha@poe-educo.cz" TargetMode="External"/><Relationship Id="rId254" Type="http://schemas.openxmlformats.org/officeDocument/2006/relationships/hyperlink" Target="mailto:marpres@seznam.cz" TargetMode="External"/><Relationship Id="rId49" Type="http://schemas.openxmlformats.org/officeDocument/2006/relationships/hyperlink" Target="mailto:lenka.cervik@volny.cz" TargetMode="External"/><Relationship Id="rId114" Type="http://schemas.openxmlformats.org/officeDocument/2006/relationships/hyperlink" Target="mailto:iap@iap.cz" TargetMode="External"/><Relationship Id="rId296" Type="http://schemas.openxmlformats.org/officeDocument/2006/relationships/hyperlink" Target="mailto:pijakova@focus-people.cz" TargetMode="External"/><Relationship Id="rId461" Type="http://schemas.openxmlformats.org/officeDocument/2006/relationships/hyperlink" Target="mailto:institutpv@seznam.cz" TargetMode="External"/><Relationship Id="rId517" Type="http://schemas.openxmlformats.org/officeDocument/2006/relationships/hyperlink" Target="mailto:lucie.perglova@ativ.cz" TargetMode="External"/><Relationship Id="rId559" Type="http://schemas.openxmlformats.org/officeDocument/2006/relationships/hyperlink" Target="mailto:iva.cbs@seznam.cz" TargetMode="External"/><Relationship Id="rId60" Type="http://schemas.openxmlformats.org/officeDocument/2006/relationships/hyperlink" Target="mailto:info@palatinum.cz" TargetMode="External"/><Relationship Id="rId156" Type="http://schemas.openxmlformats.org/officeDocument/2006/relationships/hyperlink" Target="mailto:economicface@seznam.cz" TargetMode="External"/><Relationship Id="rId198" Type="http://schemas.openxmlformats.org/officeDocument/2006/relationships/hyperlink" Target="mailto:Rcaffe@gmail.cz" TargetMode="External"/><Relationship Id="rId321" Type="http://schemas.openxmlformats.org/officeDocument/2006/relationships/hyperlink" Target="mailto:jan.polak@softgate.cz" TargetMode="External"/><Relationship Id="rId363" Type="http://schemas.openxmlformats.org/officeDocument/2006/relationships/hyperlink" Target="mailto:lubos.prochazka@linde-mh.cz" TargetMode="External"/><Relationship Id="rId419" Type="http://schemas.openxmlformats.org/officeDocument/2006/relationships/hyperlink" Target="mailto:magdapavelkova1@gmail.com" TargetMode="External"/><Relationship Id="rId570" Type="http://schemas.openxmlformats.org/officeDocument/2006/relationships/hyperlink" Target="mailto:vzdelavaci@institut.cz" TargetMode="External"/><Relationship Id="rId223" Type="http://schemas.openxmlformats.org/officeDocument/2006/relationships/hyperlink" Target="mailto:sluzby@wyda.cz" TargetMode="External"/><Relationship Id="rId430" Type="http://schemas.openxmlformats.org/officeDocument/2006/relationships/hyperlink" Target="mailto:nailexpert@seznam.cz" TargetMode="External"/><Relationship Id="rId18" Type="http://schemas.openxmlformats.org/officeDocument/2006/relationships/hyperlink" Target="mailto:metalpvo@seznam.cz" TargetMode="External"/><Relationship Id="rId265" Type="http://schemas.openxmlformats.org/officeDocument/2006/relationships/hyperlink" Target="mailto:fakta@fakta.cz" TargetMode="External"/><Relationship Id="rId472" Type="http://schemas.openxmlformats.org/officeDocument/2006/relationships/hyperlink" Target="mailto:salonpretty@seznam.cz" TargetMode="External"/><Relationship Id="rId528" Type="http://schemas.openxmlformats.org/officeDocument/2006/relationships/hyperlink" Target="mailto:silex.ol@oil.cz" TargetMode="External"/><Relationship Id="rId125" Type="http://schemas.openxmlformats.org/officeDocument/2006/relationships/hyperlink" Target="mailto:studium@fves.eu" TargetMode="External"/><Relationship Id="rId167" Type="http://schemas.openxmlformats.org/officeDocument/2006/relationships/hyperlink" Target="mailto:info@nutriacademy.cz" TargetMode="External"/><Relationship Id="rId332" Type="http://schemas.openxmlformats.org/officeDocument/2006/relationships/hyperlink" Target="mailto:info@jubelapraha.cz" TargetMode="External"/><Relationship Id="rId374" Type="http://schemas.openxmlformats.org/officeDocument/2006/relationships/hyperlink" Target="mailto:katerina.tomncova@everesta.cz" TargetMode="External"/><Relationship Id="rId71" Type="http://schemas.openxmlformats.org/officeDocument/2006/relationships/hyperlink" Target="mailto:info@palatinumcampus.cz" TargetMode="External"/><Relationship Id="rId234" Type="http://schemas.openxmlformats.org/officeDocument/2006/relationships/hyperlink" Target="mailto:jitka.bejdakova@ronnie.cz" TargetMode="External"/><Relationship Id="rId2" Type="http://schemas.openxmlformats.org/officeDocument/2006/relationships/hyperlink" Target="mailto:institutpv@seznam.cz" TargetMode="External"/><Relationship Id="rId29" Type="http://schemas.openxmlformats.org/officeDocument/2006/relationships/hyperlink" Target="mailto:hajek@mostkevzdelani.cz" TargetMode="External"/><Relationship Id="rId276" Type="http://schemas.openxmlformats.org/officeDocument/2006/relationships/hyperlink" Target="mailto:info@skolicistredisko.cz" TargetMode="External"/><Relationship Id="rId441" Type="http://schemas.openxmlformats.org/officeDocument/2006/relationships/hyperlink" Target="mailto:l.holatko@seznam.cz" TargetMode="External"/><Relationship Id="rId483" Type="http://schemas.openxmlformats.org/officeDocument/2006/relationships/hyperlink" Target="mailto:sikora@aktivnizivotaz.cz" TargetMode="External"/><Relationship Id="rId539" Type="http://schemas.openxmlformats.org/officeDocument/2006/relationships/hyperlink" Target="mailto:bozp@bozp-pardubice.cz" TargetMode="External"/><Relationship Id="rId40" Type="http://schemas.openxmlformats.org/officeDocument/2006/relationships/hyperlink" Target="mailto:nacr@volny.cz" TargetMode="External"/><Relationship Id="rId136" Type="http://schemas.openxmlformats.org/officeDocument/2006/relationships/hyperlink" Target="mailto:info@vsostrava.com" TargetMode="External"/><Relationship Id="rId178" Type="http://schemas.openxmlformats.org/officeDocument/2006/relationships/hyperlink" Target="mailto:regeneracni@centrum.cz" TargetMode="External"/><Relationship Id="rId301" Type="http://schemas.openxmlformats.org/officeDocument/2006/relationships/hyperlink" Target="mailto:bruhova@erudico.cz" TargetMode="External"/><Relationship Id="rId343" Type="http://schemas.openxmlformats.org/officeDocument/2006/relationships/hyperlink" Target="mailto:p.florian@mavo.cz" TargetMode="External"/><Relationship Id="rId550" Type="http://schemas.openxmlformats.org/officeDocument/2006/relationships/hyperlink" Target="mailto:katerina.trojackova@scvk.cz" TargetMode="External"/><Relationship Id="rId82" Type="http://schemas.openxmlformats.org/officeDocument/2006/relationships/hyperlink" Target="mailto:vyuka@faktum-opava.cz" TargetMode="External"/><Relationship Id="rId203" Type="http://schemas.openxmlformats.org/officeDocument/2006/relationships/hyperlink" Target="mailto:LP-efekt@post.cz" TargetMode="External"/><Relationship Id="rId385" Type="http://schemas.openxmlformats.org/officeDocument/2006/relationships/hyperlink" Target="mailto:info@profesni-vzdelavani.cz" TargetMode="External"/><Relationship Id="rId245" Type="http://schemas.openxmlformats.org/officeDocument/2006/relationships/hyperlink" Target="mailto:v.karasev@100czk.cz" TargetMode="External"/><Relationship Id="rId287" Type="http://schemas.openxmlformats.org/officeDocument/2006/relationships/hyperlink" Target="mailto:mavo@mavo.cz" TargetMode="External"/><Relationship Id="rId410" Type="http://schemas.openxmlformats.org/officeDocument/2006/relationships/hyperlink" Target="mailto:macho@jintes.cz" TargetMode="External"/><Relationship Id="rId452" Type="http://schemas.openxmlformats.org/officeDocument/2006/relationships/hyperlink" Target="mailto:lindao.gloves@gmail.com" TargetMode="External"/><Relationship Id="rId494" Type="http://schemas.openxmlformats.org/officeDocument/2006/relationships/hyperlink" Target="mailto:info@jubelapraha.cz" TargetMode="External"/><Relationship Id="rId508" Type="http://schemas.openxmlformats.org/officeDocument/2006/relationships/hyperlink" Target="mailto:r.butora@educocentrum.cz" TargetMode="External"/><Relationship Id="rId105" Type="http://schemas.openxmlformats.org/officeDocument/2006/relationships/hyperlink" Target="mailto:rekvalifikace@poc-sluzba.cz" TargetMode="External"/><Relationship Id="rId147" Type="http://schemas.openxmlformats.org/officeDocument/2006/relationships/hyperlink" Target="mailto:rekvalifikace@poc-sluzba.cz" TargetMode="External"/><Relationship Id="rId312" Type="http://schemas.openxmlformats.org/officeDocument/2006/relationships/hyperlink" Target="mailto:jiri.cmucha@poe-educo.cz" TargetMode="External"/><Relationship Id="rId354" Type="http://schemas.openxmlformats.org/officeDocument/2006/relationships/hyperlink" Target="mailto:info@svca.cz" TargetMode="External"/><Relationship Id="rId51" Type="http://schemas.openxmlformats.org/officeDocument/2006/relationships/hyperlink" Target="mailto:salonpretty@seznam.cz" TargetMode="External"/><Relationship Id="rId93" Type="http://schemas.openxmlformats.org/officeDocument/2006/relationships/hyperlink" Target="mailto:info@rekvalifikujtese.cz" TargetMode="External"/><Relationship Id="rId189" Type="http://schemas.openxmlformats.org/officeDocument/2006/relationships/hyperlink" Target="mailto:facile@centrum.cz" TargetMode="External"/><Relationship Id="rId396" Type="http://schemas.openxmlformats.org/officeDocument/2006/relationships/hyperlink" Target="mailto:sikora@aktivnizivotaz.cz" TargetMode="External"/><Relationship Id="rId561" Type="http://schemas.openxmlformats.org/officeDocument/2006/relationships/hyperlink" Target="mailto:info@pwb.cz" TargetMode="External"/><Relationship Id="rId214" Type="http://schemas.openxmlformats.org/officeDocument/2006/relationships/hyperlink" Target="mailto:blanka.kockova@gmail.com" TargetMode="External"/><Relationship Id="rId256" Type="http://schemas.openxmlformats.org/officeDocument/2006/relationships/hyperlink" Target="mailto:daniela.spiesova@ciskurzy.cz" TargetMode="External"/><Relationship Id="rId298" Type="http://schemas.openxmlformats.org/officeDocument/2006/relationships/hyperlink" Target="mailto:rekvalifikace@poc-sluzba.cz" TargetMode="External"/><Relationship Id="rId421" Type="http://schemas.openxmlformats.org/officeDocument/2006/relationships/hyperlink" Target="mailto:radek@zdraviafitness.cz" TargetMode="External"/><Relationship Id="rId463" Type="http://schemas.openxmlformats.org/officeDocument/2006/relationships/hyperlink" Target="mailto:klementova.o@centrum.cz" TargetMode="External"/><Relationship Id="rId519" Type="http://schemas.openxmlformats.org/officeDocument/2006/relationships/hyperlink" Target="mailto:storova@agemanagement.cz" TargetMode="External"/><Relationship Id="rId116" Type="http://schemas.openxmlformats.org/officeDocument/2006/relationships/hyperlink" Target="mailto:info@jubelapraha.cz" TargetMode="External"/><Relationship Id="rId158" Type="http://schemas.openxmlformats.org/officeDocument/2006/relationships/hyperlink" Target="mailto:economicface@seznam.cz" TargetMode="External"/><Relationship Id="rId323" Type="http://schemas.openxmlformats.org/officeDocument/2006/relationships/hyperlink" Target="mailto:jan.polak@softgate.cz" TargetMode="External"/><Relationship Id="rId530" Type="http://schemas.openxmlformats.org/officeDocument/2006/relationships/hyperlink" Target="mailto:ort@kustod.cz" TargetMode="External"/><Relationship Id="rId20" Type="http://schemas.openxmlformats.org/officeDocument/2006/relationships/hyperlink" Target="mailto:katerina.porubanova@gmail.com" TargetMode="External"/><Relationship Id="rId62" Type="http://schemas.openxmlformats.org/officeDocument/2006/relationships/hyperlink" Target="mailto:info@palatinum.cz" TargetMode="External"/><Relationship Id="rId365" Type="http://schemas.openxmlformats.org/officeDocument/2006/relationships/hyperlink" Target="mailto:go.diamond@email.cz" TargetMode="External"/><Relationship Id="rId572" Type="http://schemas.openxmlformats.org/officeDocument/2006/relationships/hyperlink" Target="mailto:vzdelavaci@institut.cz" TargetMode="External"/><Relationship Id="rId225" Type="http://schemas.openxmlformats.org/officeDocument/2006/relationships/hyperlink" Target="mailto:iomv.vetrovec@seznam.cz" TargetMode="External"/><Relationship Id="rId267" Type="http://schemas.openxmlformats.org/officeDocument/2006/relationships/hyperlink" Target="mailto:houfkova@marlin.eu" TargetMode="External"/><Relationship Id="rId432" Type="http://schemas.openxmlformats.org/officeDocument/2006/relationships/hyperlink" Target="mailto:vlastimil.calta@surfacemakeup.cz" TargetMode="External"/><Relationship Id="rId474" Type="http://schemas.openxmlformats.org/officeDocument/2006/relationships/hyperlink" Target="mailto:orek@orek.cz" TargetMode="External"/><Relationship Id="rId127" Type="http://schemas.openxmlformats.org/officeDocument/2006/relationships/hyperlink" Target="mailto:bludistekv@seznam.cz" TargetMode="External"/><Relationship Id="rId31" Type="http://schemas.openxmlformats.org/officeDocument/2006/relationships/hyperlink" Target="mailto:hajek@mostkevzdelani.cz" TargetMode="External"/><Relationship Id="rId73" Type="http://schemas.openxmlformats.org/officeDocument/2006/relationships/hyperlink" Target="mailto:info@palatinumcampus.cz" TargetMode="External"/><Relationship Id="rId169" Type="http://schemas.openxmlformats.org/officeDocument/2006/relationships/hyperlink" Target="mailto:rekvalifikace@poc-sluzba.cz" TargetMode="External"/><Relationship Id="rId334" Type="http://schemas.openxmlformats.org/officeDocument/2006/relationships/hyperlink" Target="mailto:trigon@trigon-cz.cz" TargetMode="External"/><Relationship Id="rId376" Type="http://schemas.openxmlformats.org/officeDocument/2006/relationships/hyperlink" Target="mailto:manasova@trieste.cz" TargetMode="External"/><Relationship Id="rId541" Type="http://schemas.openxmlformats.org/officeDocument/2006/relationships/hyperlink" Target="mailto:kurzy@grafia.cz" TargetMode="External"/><Relationship Id="rId4" Type="http://schemas.openxmlformats.org/officeDocument/2006/relationships/hyperlink" Target="mailto:projekty@onyx.cz" TargetMode="External"/><Relationship Id="rId180" Type="http://schemas.openxmlformats.org/officeDocument/2006/relationships/hyperlink" Target="mailto:rekvalifikace@poc-sluzba.cz" TargetMode="External"/><Relationship Id="rId236" Type="http://schemas.openxmlformats.org/officeDocument/2006/relationships/hyperlink" Target="mailto:marketa@makeupinstitut.cz" TargetMode="External"/><Relationship Id="rId278" Type="http://schemas.openxmlformats.org/officeDocument/2006/relationships/hyperlink" Target="mailto:alexova@newdimension.cz" TargetMode="External"/><Relationship Id="rId401" Type="http://schemas.openxmlformats.org/officeDocument/2006/relationships/hyperlink" Target="mailto:phronek@applaus.cz" TargetMode="External"/><Relationship Id="rId443" Type="http://schemas.openxmlformats.org/officeDocument/2006/relationships/hyperlink" Target="mailto:acz@aczprace.cz" TargetMode="External"/><Relationship Id="rId303" Type="http://schemas.openxmlformats.org/officeDocument/2006/relationships/hyperlink" Target="mailto:info@itp-kurzy.cz" TargetMode="External"/><Relationship Id="rId485" Type="http://schemas.openxmlformats.org/officeDocument/2006/relationships/hyperlink" Target="mailto:sikora@aktivnizivotaz.cz" TargetMode="External"/><Relationship Id="rId42" Type="http://schemas.openxmlformats.org/officeDocument/2006/relationships/hyperlink" Target="mailto:info@leaderacademy.cz" TargetMode="External"/><Relationship Id="rId84" Type="http://schemas.openxmlformats.org/officeDocument/2006/relationships/hyperlink" Target="mailto:vyuka@faktum-opava.cz" TargetMode="External"/><Relationship Id="rId138" Type="http://schemas.openxmlformats.org/officeDocument/2006/relationships/hyperlink" Target="mailto:sluzby@wyda.cz" TargetMode="External"/><Relationship Id="rId345" Type="http://schemas.openxmlformats.org/officeDocument/2006/relationships/hyperlink" Target="mailto:zahalka.antonin@seznam.cz" TargetMode="External"/><Relationship Id="rId387" Type="http://schemas.openxmlformats.org/officeDocument/2006/relationships/hyperlink" Target="mailto:info@av-economics-cz" TargetMode="External"/><Relationship Id="rId510" Type="http://schemas.openxmlformats.org/officeDocument/2006/relationships/hyperlink" Target="mailto:roman@educocentrum.cz" TargetMode="External"/><Relationship Id="rId552" Type="http://schemas.openxmlformats.org/officeDocument/2006/relationships/hyperlink" Target="mailto:katerina.trojackova@scvk.cz" TargetMode="External"/><Relationship Id="rId191" Type="http://schemas.openxmlformats.org/officeDocument/2006/relationships/hyperlink" Target="mailto:komarkovam@volny.cz" TargetMode="External"/><Relationship Id="rId205" Type="http://schemas.openxmlformats.org/officeDocument/2006/relationships/hyperlink" Target="mailto:kdp@kdpcr.cz" TargetMode="External"/><Relationship Id="rId247" Type="http://schemas.openxmlformats.org/officeDocument/2006/relationships/hyperlink" Target="mailto:rekvalifikace@poc-sluzba.cz" TargetMode="External"/><Relationship Id="rId412" Type="http://schemas.openxmlformats.org/officeDocument/2006/relationships/hyperlink" Target="mailto:info@educadvice.cz" TargetMode="External"/><Relationship Id="rId107" Type="http://schemas.openxmlformats.org/officeDocument/2006/relationships/hyperlink" Target="mailto:info@ajak-sumperk.cz" TargetMode="External"/><Relationship Id="rId289" Type="http://schemas.openxmlformats.org/officeDocument/2006/relationships/hyperlink" Target="mailto:mavo@mavo.cz" TargetMode="External"/><Relationship Id="rId454" Type="http://schemas.openxmlformats.org/officeDocument/2006/relationships/hyperlink" Target="mailto:bedes@email.cz" TargetMode="External"/><Relationship Id="rId496" Type="http://schemas.openxmlformats.org/officeDocument/2006/relationships/hyperlink" Target="mailto:info@almagate.cz" TargetMode="External"/><Relationship Id="rId11" Type="http://schemas.openxmlformats.org/officeDocument/2006/relationships/hyperlink" Target="mailto:hruzova@sluzbyarodina.cz" TargetMode="External"/><Relationship Id="rId53" Type="http://schemas.openxmlformats.org/officeDocument/2006/relationships/hyperlink" Target="mailto:petr.zak@bestdecision.cz" TargetMode="External"/><Relationship Id="rId149" Type="http://schemas.openxmlformats.org/officeDocument/2006/relationships/hyperlink" Target="mailto:rekvalifikace@poc-sluzba.cz" TargetMode="External"/><Relationship Id="rId314" Type="http://schemas.openxmlformats.org/officeDocument/2006/relationships/hyperlink" Target="mailto:niankozakova@seznam.cz" TargetMode="External"/><Relationship Id="rId356" Type="http://schemas.openxmlformats.org/officeDocument/2006/relationships/hyperlink" Target="mailto:jakub.holena@rescuesystem.cz" TargetMode="External"/><Relationship Id="rId398" Type="http://schemas.openxmlformats.org/officeDocument/2006/relationships/hyperlink" Target="mailto:rekvalifikace@poc-sluzba.cz" TargetMode="External"/><Relationship Id="rId521" Type="http://schemas.openxmlformats.org/officeDocument/2006/relationships/hyperlink" Target="mailto:houfkova@marlin.eu" TargetMode="External"/><Relationship Id="rId563" Type="http://schemas.openxmlformats.org/officeDocument/2006/relationships/hyperlink" Target="mailto:acz@aczprace.cz" TargetMode="External"/><Relationship Id="rId95" Type="http://schemas.openxmlformats.org/officeDocument/2006/relationships/hyperlink" Target="mailto:info@rekvalifikujtese.cz" TargetMode="External"/><Relationship Id="rId160" Type="http://schemas.openxmlformats.org/officeDocument/2006/relationships/hyperlink" Target="mailto:info@rekval.cz" TargetMode="External"/><Relationship Id="rId216" Type="http://schemas.openxmlformats.org/officeDocument/2006/relationships/hyperlink" Target="mailto:hrbacova@contax.cz" TargetMode="External"/><Relationship Id="rId423" Type="http://schemas.openxmlformats.org/officeDocument/2006/relationships/hyperlink" Target="mailto:mahastudio@mahastudio.cz" TargetMode="External"/><Relationship Id="rId258" Type="http://schemas.openxmlformats.org/officeDocument/2006/relationships/hyperlink" Target="mailto:jana.knittlova@seznam.cz" TargetMode="External"/><Relationship Id="rId465" Type="http://schemas.openxmlformats.org/officeDocument/2006/relationships/hyperlink" Target="mailto:metalpvo@seznam.cz" TargetMode="External"/><Relationship Id="rId22" Type="http://schemas.openxmlformats.org/officeDocument/2006/relationships/hyperlink" Target="mailto:vladka.lukasikoca@ce-pa.cz" TargetMode="External"/><Relationship Id="rId64" Type="http://schemas.openxmlformats.org/officeDocument/2006/relationships/hyperlink" Target="mailto:info@palatinum.cz" TargetMode="External"/><Relationship Id="rId118" Type="http://schemas.openxmlformats.org/officeDocument/2006/relationships/hyperlink" Target="mailto:info@jubelapraha.cz" TargetMode="External"/><Relationship Id="rId325" Type="http://schemas.openxmlformats.org/officeDocument/2006/relationships/hyperlink" Target="mailto:roman@prkotlarbarbershop.cz" TargetMode="External"/><Relationship Id="rId367" Type="http://schemas.openxmlformats.org/officeDocument/2006/relationships/hyperlink" Target="mailto:p.florian@mavo.cz" TargetMode="External"/><Relationship Id="rId532" Type="http://schemas.openxmlformats.org/officeDocument/2006/relationships/hyperlink" Target="mailto:tutovicova@issho.cz" TargetMode="External"/><Relationship Id="rId574" Type="http://schemas.openxmlformats.org/officeDocument/2006/relationships/hyperlink" Target="mailto:houfkova@marlin.eu" TargetMode="External"/><Relationship Id="rId171" Type="http://schemas.openxmlformats.org/officeDocument/2006/relationships/hyperlink" Target="mailto:alena.minxova@seznam.cz" TargetMode="External"/><Relationship Id="rId227" Type="http://schemas.openxmlformats.org/officeDocument/2006/relationships/hyperlink" Target="mailto:Straznicky@seznam.cz" TargetMode="External"/><Relationship Id="rId269" Type="http://schemas.openxmlformats.org/officeDocument/2006/relationships/hyperlink" Target="mailto:houfkova@marlin.eu" TargetMode="External"/><Relationship Id="rId434" Type="http://schemas.openxmlformats.org/officeDocument/2006/relationships/hyperlink" Target="mailto:jandova@pf.jcu.cz" TargetMode="External"/><Relationship Id="rId476" Type="http://schemas.openxmlformats.org/officeDocument/2006/relationships/hyperlink" Target="mailto:kurzy@studioborislavka.cz" TargetMode="External"/><Relationship Id="rId33" Type="http://schemas.openxmlformats.org/officeDocument/2006/relationships/hyperlink" Target="mailto:info@dtplzen.cz" TargetMode="External"/><Relationship Id="rId129" Type="http://schemas.openxmlformats.org/officeDocument/2006/relationships/hyperlink" Target="mailto:ivana.volnohova@centrum-kaspar.cz" TargetMode="External"/><Relationship Id="rId280" Type="http://schemas.openxmlformats.org/officeDocument/2006/relationships/hyperlink" Target="mailto:sluzby@wyda.cz" TargetMode="External"/><Relationship Id="rId336" Type="http://schemas.openxmlformats.org/officeDocument/2006/relationships/hyperlink" Target="mailto:trigon@trigon-cz.cz" TargetMode="External"/><Relationship Id="rId501" Type="http://schemas.openxmlformats.org/officeDocument/2006/relationships/hyperlink" Target="mailto:houfkova@marlin.eu" TargetMode="External"/><Relationship Id="rId543" Type="http://schemas.openxmlformats.org/officeDocument/2006/relationships/hyperlink" Target="mailto:katerina.trojackova@scvk.cz" TargetMode="External"/><Relationship Id="rId75" Type="http://schemas.openxmlformats.org/officeDocument/2006/relationships/hyperlink" Target="mailto:info@palatinumcampus.cz" TargetMode="External"/><Relationship Id="rId140" Type="http://schemas.openxmlformats.org/officeDocument/2006/relationships/hyperlink" Target="mailto:sluzby@wyda.cz" TargetMode="External"/><Relationship Id="rId182" Type="http://schemas.openxmlformats.org/officeDocument/2006/relationships/hyperlink" Target="mailto:rekvalifikace@poc-sluzba.cz" TargetMode="External"/><Relationship Id="rId378" Type="http://schemas.openxmlformats.org/officeDocument/2006/relationships/hyperlink" Target="mailto:info@asterius.cz" TargetMode="External"/><Relationship Id="rId403" Type="http://schemas.openxmlformats.org/officeDocument/2006/relationships/hyperlink" Target="mailto:vavricka@dtplzen.cz" TargetMode="External"/><Relationship Id="rId6" Type="http://schemas.openxmlformats.org/officeDocument/2006/relationships/hyperlink" Target="mailto:goldni@seznam.cz" TargetMode="External"/><Relationship Id="rId238" Type="http://schemas.openxmlformats.org/officeDocument/2006/relationships/hyperlink" Target="mailto:vladimir.kludaj@gmail.com" TargetMode="External"/><Relationship Id="rId445" Type="http://schemas.openxmlformats.org/officeDocument/2006/relationships/hyperlink" Target="mailto:info@perfect-academy.cz" TargetMode="External"/><Relationship Id="rId487" Type="http://schemas.openxmlformats.org/officeDocument/2006/relationships/hyperlink" Target="mailto:stratilova@amsolvo.cz" TargetMode="External"/><Relationship Id="rId291" Type="http://schemas.openxmlformats.org/officeDocument/2006/relationships/hyperlink" Target="mailto:josef.jezek.hk@seznam.cz" TargetMode="External"/><Relationship Id="rId305" Type="http://schemas.openxmlformats.org/officeDocument/2006/relationships/hyperlink" Target="mailto:info@dumtechnikycb.cz" TargetMode="External"/><Relationship Id="rId347" Type="http://schemas.openxmlformats.org/officeDocument/2006/relationships/hyperlink" Target="mailto:info@floristickekurzy.cz" TargetMode="External"/><Relationship Id="rId512" Type="http://schemas.openxmlformats.org/officeDocument/2006/relationships/hyperlink" Target="mailto:alexova@newdimension.cz" TargetMode="External"/><Relationship Id="rId44" Type="http://schemas.openxmlformats.org/officeDocument/2006/relationships/hyperlink" Target="mailto:info@leaderacademy.cz" TargetMode="External"/><Relationship Id="rId86" Type="http://schemas.openxmlformats.org/officeDocument/2006/relationships/hyperlink" Target="mailto:iap@iap.cz" TargetMode="External"/><Relationship Id="rId151" Type="http://schemas.openxmlformats.org/officeDocument/2006/relationships/hyperlink" Target="mailto:rekvalifikace@poc-sluzba.cz" TargetMode="External"/><Relationship Id="rId389" Type="http://schemas.openxmlformats.org/officeDocument/2006/relationships/hyperlink" Target="mailto:info@av-economics-cz" TargetMode="External"/><Relationship Id="rId554" Type="http://schemas.openxmlformats.org/officeDocument/2006/relationships/hyperlink" Target="mailto:info@musartedo.cz" TargetMode="External"/><Relationship Id="rId193" Type="http://schemas.openxmlformats.org/officeDocument/2006/relationships/hyperlink" Target="mailto:cepac@cepac.cz" TargetMode="External"/><Relationship Id="rId207" Type="http://schemas.openxmlformats.org/officeDocument/2006/relationships/hyperlink" Target="mailto:mdubravova@neuronconsulting.com" TargetMode="External"/><Relationship Id="rId249" Type="http://schemas.openxmlformats.org/officeDocument/2006/relationships/hyperlink" Target="mailto:jagosova@sos-vyskov.cz" TargetMode="External"/><Relationship Id="rId414" Type="http://schemas.openxmlformats.org/officeDocument/2006/relationships/hyperlink" Target="mailto:rejlova@atlas.cz" TargetMode="External"/><Relationship Id="rId456" Type="http://schemas.openxmlformats.org/officeDocument/2006/relationships/hyperlink" Target="mailto:jana.knittlova@seznam.cz" TargetMode="External"/><Relationship Id="rId498" Type="http://schemas.openxmlformats.org/officeDocument/2006/relationships/hyperlink" Target="mailto:info@almagate.cz" TargetMode="External"/><Relationship Id="rId13" Type="http://schemas.openxmlformats.org/officeDocument/2006/relationships/hyperlink" Target="mailto:info@itp-kurzy.cz" TargetMode="External"/><Relationship Id="rId109" Type="http://schemas.openxmlformats.org/officeDocument/2006/relationships/hyperlink" Target="mailto:dousovakata@seznam.cz" TargetMode="External"/><Relationship Id="rId260" Type="http://schemas.openxmlformats.org/officeDocument/2006/relationships/hyperlink" Target="mailto:luckafitipaldi@seznam.cz" TargetMode="External"/><Relationship Id="rId316" Type="http://schemas.openxmlformats.org/officeDocument/2006/relationships/hyperlink" Target="mailto:margohollywood@gmail.com" TargetMode="External"/><Relationship Id="rId523" Type="http://schemas.openxmlformats.org/officeDocument/2006/relationships/hyperlink" Target="mailto:Adela.dilhofova@mzk.cz" TargetMode="External"/><Relationship Id="rId55" Type="http://schemas.openxmlformats.org/officeDocument/2006/relationships/hyperlink" Target="mailto:taxreal@taxreal.cz" TargetMode="External"/><Relationship Id="rId97" Type="http://schemas.openxmlformats.org/officeDocument/2006/relationships/hyperlink" Target="mailto:janata@nordsecurity.cz" TargetMode="External"/><Relationship Id="rId120" Type="http://schemas.openxmlformats.org/officeDocument/2006/relationships/hyperlink" Target="mailto:info@akademielogistiky.cz" TargetMode="External"/><Relationship Id="rId358" Type="http://schemas.openxmlformats.org/officeDocument/2006/relationships/hyperlink" Target="mailto:JaroslavVrana@zlin.eu" TargetMode="External"/><Relationship Id="rId565" Type="http://schemas.openxmlformats.org/officeDocument/2006/relationships/hyperlink" Target="mailto:jan.katolicky@eschola.cz" TargetMode="External"/><Relationship Id="rId162" Type="http://schemas.openxmlformats.org/officeDocument/2006/relationships/hyperlink" Target="mailto:brezina@zf.jcu.cz" TargetMode="External"/><Relationship Id="rId218" Type="http://schemas.openxmlformats.org/officeDocument/2006/relationships/hyperlink" Target="mailto:benda.tomas@apnet.cz" TargetMode="External"/><Relationship Id="rId425" Type="http://schemas.openxmlformats.org/officeDocument/2006/relationships/hyperlink" Target="mailto:beauty.s@seznam.cz" TargetMode="External"/><Relationship Id="rId467" Type="http://schemas.openxmlformats.org/officeDocument/2006/relationships/hyperlink" Target="mailto:3dstrihy@seznam.cz" TargetMode="External"/><Relationship Id="rId271" Type="http://schemas.openxmlformats.org/officeDocument/2006/relationships/hyperlink" Target="mailto:houfkova@marlin.eu" TargetMode="External"/><Relationship Id="rId24" Type="http://schemas.openxmlformats.org/officeDocument/2006/relationships/hyperlink" Target="mailto:vladka.lukasikoca@ce-pa.cz" TargetMode="External"/><Relationship Id="rId66" Type="http://schemas.openxmlformats.org/officeDocument/2006/relationships/hyperlink" Target="mailto:info@palatinumcampus.cz" TargetMode="External"/><Relationship Id="rId131" Type="http://schemas.openxmlformats.org/officeDocument/2006/relationships/hyperlink" Target="mailto:posta@fdyson.cz" TargetMode="External"/><Relationship Id="rId327" Type="http://schemas.openxmlformats.org/officeDocument/2006/relationships/hyperlink" Target="mailto:iva.cbs@seznam.cz" TargetMode="External"/><Relationship Id="rId369" Type="http://schemas.openxmlformats.org/officeDocument/2006/relationships/hyperlink" Target="mailto:ivan.matejovsky@tiscali.cz" TargetMode="External"/><Relationship Id="rId534" Type="http://schemas.openxmlformats.org/officeDocument/2006/relationships/hyperlink" Target="mailto:kurzy@grafia.cz" TargetMode="External"/><Relationship Id="rId576" Type="http://schemas.openxmlformats.org/officeDocument/2006/relationships/printerSettings" Target="../printerSettings/printerSettings4.bin"/><Relationship Id="rId173" Type="http://schemas.openxmlformats.org/officeDocument/2006/relationships/hyperlink" Target="mailto:sluzby@wyda.cz" TargetMode="External"/><Relationship Id="rId229" Type="http://schemas.openxmlformats.org/officeDocument/2006/relationships/hyperlink" Target="mailto:radka.dvorakova@ce-pa.cz" TargetMode="External"/><Relationship Id="rId380" Type="http://schemas.openxmlformats.org/officeDocument/2006/relationships/hyperlink" Target="mailto:trejbalova@pcstorm.cz" TargetMode="External"/><Relationship Id="rId436" Type="http://schemas.openxmlformats.org/officeDocument/2006/relationships/hyperlink" Target="mailto:info@nutriacademy.cz" TargetMode="External"/><Relationship Id="rId240" Type="http://schemas.openxmlformats.org/officeDocument/2006/relationships/hyperlink" Target="mailto:info@improveacademy.cz" TargetMode="External"/><Relationship Id="rId478" Type="http://schemas.openxmlformats.org/officeDocument/2006/relationships/hyperlink" Target="mailto:roman@educocentrum.cz" TargetMode="External"/><Relationship Id="rId35" Type="http://schemas.openxmlformats.org/officeDocument/2006/relationships/hyperlink" Target="mailto:studioleny1@seznam.cz" TargetMode="External"/><Relationship Id="rId77" Type="http://schemas.openxmlformats.org/officeDocument/2006/relationships/hyperlink" Target="mailto:vera.jiraskova@ivex.cz" TargetMode="External"/><Relationship Id="rId100" Type="http://schemas.openxmlformats.org/officeDocument/2006/relationships/hyperlink" Target="mailto:jan.bukacek@seznam.cz" TargetMode="External"/><Relationship Id="rId282" Type="http://schemas.openxmlformats.org/officeDocument/2006/relationships/hyperlink" Target="mailto:tereza.kynclova@smarter.cz" TargetMode="External"/><Relationship Id="rId338" Type="http://schemas.openxmlformats.org/officeDocument/2006/relationships/hyperlink" Target="mailto:info@pwb.cz" TargetMode="External"/><Relationship Id="rId503" Type="http://schemas.openxmlformats.org/officeDocument/2006/relationships/hyperlink" Target="mailto:k.schopnost@seznam.cz" TargetMode="External"/><Relationship Id="rId545" Type="http://schemas.openxmlformats.org/officeDocument/2006/relationships/hyperlink" Target="mailto:katerina.trojackova@scvk.cz" TargetMode="External"/><Relationship Id="rId8" Type="http://schemas.openxmlformats.org/officeDocument/2006/relationships/hyperlink" Target="mailto:institutpv@seznam.cz" TargetMode="External"/><Relationship Id="rId142" Type="http://schemas.openxmlformats.org/officeDocument/2006/relationships/hyperlink" Target="mailto:nehtyakosmetika@gmail.com" TargetMode="External"/><Relationship Id="rId184" Type="http://schemas.openxmlformats.org/officeDocument/2006/relationships/hyperlink" Target="mailto:kurzy@grafia.cz" TargetMode="External"/><Relationship Id="rId391" Type="http://schemas.openxmlformats.org/officeDocument/2006/relationships/hyperlink" Target="mailto:hruzova@sluzbyarodina.cz" TargetMode="External"/><Relationship Id="rId405" Type="http://schemas.openxmlformats.org/officeDocument/2006/relationships/hyperlink" Target="mailto:p.florian@mavo.cz" TargetMode="External"/><Relationship Id="rId447" Type="http://schemas.openxmlformats.org/officeDocument/2006/relationships/hyperlink" Target="mailto:romancipra@seznam.cz" TargetMode="External"/><Relationship Id="rId251" Type="http://schemas.openxmlformats.org/officeDocument/2006/relationships/hyperlink" Target="mailto:jagosova@sos-vyskov.cz" TargetMode="External"/><Relationship Id="rId489" Type="http://schemas.openxmlformats.org/officeDocument/2006/relationships/hyperlink" Target="mailto:sikora@aktivnizivotaz.cz" TargetMode="External"/><Relationship Id="rId46" Type="http://schemas.openxmlformats.org/officeDocument/2006/relationships/hyperlink" Target="mailto:info@hlina.info" TargetMode="External"/><Relationship Id="rId293" Type="http://schemas.openxmlformats.org/officeDocument/2006/relationships/hyperlink" Target="mailto:jiri.cmucha@poe-educo.cz" TargetMode="External"/><Relationship Id="rId307" Type="http://schemas.openxmlformats.org/officeDocument/2006/relationships/hyperlink" Target="mailto:info@domestica.cz" TargetMode="External"/><Relationship Id="rId349" Type="http://schemas.openxmlformats.org/officeDocument/2006/relationships/hyperlink" Target="mailto:michalova@vsmjihlava.cz" TargetMode="External"/><Relationship Id="rId514" Type="http://schemas.openxmlformats.org/officeDocument/2006/relationships/hyperlink" Target="mailto:vavricka@dtplzen.cz" TargetMode="External"/><Relationship Id="rId556" Type="http://schemas.openxmlformats.org/officeDocument/2006/relationships/hyperlink" Target="mailto:info@centrumandragogiky.cz" TargetMode="External"/><Relationship Id="rId88" Type="http://schemas.openxmlformats.org/officeDocument/2006/relationships/hyperlink" Target="mailto:info@vzdelavani-amos.cz" TargetMode="External"/><Relationship Id="rId111" Type="http://schemas.openxmlformats.org/officeDocument/2006/relationships/hyperlink" Target="mailto:metalpvo@seznam.cz" TargetMode="External"/><Relationship Id="rId153" Type="http://schemas.openxmlformats.org/officeDocument/2006/relationships/hyperlink" Target="mailto:macho@jintes.cz" TargetMode="External"/><Relationship Id="rId195" Type="http://schemas.openxmlformats.org/officeDocument/2006/relationships/hyperlink" Target="mailto:rekvalifikace@poc-sluzba.cz" TargetMode="External"/><Relationship Id="rId209" Type="http://schemas.openxmlformats.org/officeDocument/2006/relationships/hyperlink" Target="mailto:nebesar@dumrk.cz" TargetMode="External"/><Relationship Id="rId360" Type="http://schemas.openxmlformats.org/officeDocument/2006/relationships/hyperlink" Target="mailto:sekretariat@trivis.cz" TargetMode="External"/><Relationship Id="rId416" Type="http://schemas.openxmlformats.org/officeDocument/2006/relationships/hyperlink" Target="mailto:izabela.sykorova@gmail.com" TargetMode="External"/><Relationship Id="rId220" Type="http://schemas.openxmlformats.org/officeDocument/2006/relationships/hyperlink" Target="mailto:kolekfr@seznam.cz" TargetMode="External"/><Relationship Id="rId458" Type="http://schemas.openxmlformats.org/officeDocument/2006/relationships/hyperlink" Target="mailto:bchvalova@email.cz" TargetMode="External"/><Relationship Id="rId15" Type="http://schemas.openxmlformats.org/officeDocument/2006/relationships/hyperlink" Target="mailto:economicface@seznam.cz" TargetMode="External"/><Relationship Id="rId57" Type="http://schemas.openxmlformats.org/officeDocument/2006/relationships/hyperlink" Target="mailto:info@palatinum.cz" TargetMode="External"/><Relationship Id="rId262" Type="http://schemas.openxmlformats.org/officeDocument/2006/relationships/hyperlink" Target="mailto:luckafitipaldi@seznam.cz" TargetMode="External"/><Relationship Id="rId318" Type="http://schemas.openxmlformats.org/officeDocument/2006/relationships/hyperlink" Target="mailto:jan.polak@softgate.cz" TargetMode="External"/><Relationship Id="rId525" Type="http://schemas.openxmlformats.org/officeDocument/2006/relationships/hyperlink" Target="mailto:zbynek.chmelik@gmail.com" TargetMode="External"/><Relationship Id="rId567" Type="http://schemas.openxmlformats.org/officeDocument/2006/relationships/hyperlink" Target="mailto:varcevova@nicom.cz" TargetMode="External"/><Relationship Id="rId99" Type="http://schemas.openxmlformats.org/officeDocument/2006/relationships/hyperlink" Target="mailto:fisy.zs@gmail.com" TargetMode="External"/><Relationship Id="rId122" Type="http://schemas.openxmlformats.org/officeDocument/2006/relationships/hyperlink" Target="mailto:zdravotnickaskola@centrum.cz" TargetMode="External"/><Relationship Id="rId164" Type="http://schemas.openxmlformats.org/officeDocument/2006/relationships/hyperlink" Target="mailto:Pavla.Seidlova@seznam.cz" TargetMode="External"/><Relationship Id="rId371" Type="http://schemas.openxmlformats.org/officeDocument/2006/relationships/hyperlink" Target="mailto:rekvalifikace@poc-sluzba.cz" TargetMode="External"/><Relationship Id="rId427" Type="http://schemas.openxmlformats.org/officeDocument/2006/relationships/hyperlink" Target="mailto:iva.cbs@seznam.cz" TargetMode="External"/><Relationship Id="rId469" Type="http://schemas.openxmlformats.org/officeDocument/2006/relationships/hyperlink" Target="mailto:e-podatelna@upol.cz" TargetMode="External"/><Relationship Id="rId26" Type="http://schemas.openxmlformats.org/officeDocument/2006/relationships/hyperlink" Target="mailto:info@dtplzen.cz" TargetMode="External"/><Relationship Id="rId231" Type="http://schemas.openxmlformats.org/officeDocument/2006/relationships/hyperlink" Target="mailto:spv.jihlava@gmail.com" TargetMode="External"/><Relationship Id="rId273" Type="http://schemas.openxmlformats.org/officeDocument/2006/relationships/hyperlink" Target="mailto:houfkova@marlin.eu" TargetMode="External"/><Relationship Id="rId329" Type="http://schemas.openxmlformats.org/officeDocument/2006/relationships/hyperlink" Target="mailto:tereza.kynclova@smarter.cz" TargetMode="External"/><Relationship Id="rId480" Type="http://schemas.openxmlformats.org/officeDocument/2006/relationships/hyperlink" Target="mailto:roman@educocentrum.cz" TargetMode="External"/><Relationship Id="rId536" Type="http://schemas.openxmlformats.org/officeDocument/2006/relationships/hyperlink" Target="mailto:info@asterius.cz" TargetMode="External"/><Relationship Id="rId68" Type="http://schemas.openxmlformats.org/officeDocument/2006/relationships/hyperlink" Target="mailto:info@palatinumcampus.cz" TargetMode="External"/><Relationship Id="rId133" Type="http://schemas.openxmlformats.org/officeDocument/2006/relationships/hyperlink" Target="mailto:helena@fotoaparat.cz" TargetMode="External"/><Relationship Id="rId175" Type="http://schemas.openxmlformats.org/officeDocument/2006/relationships/hyperlink" Target="mailto:regeneracni@centrum.cz" TargetMode="External"/><Relationship Id="rId340" Type="http://schemas.openxmlformats.org/officeDocument/2006/relationships/hyperlink" Target="mailto:info@rekval.cz" TargetMode="External"/><Relationship Id="rId200" Type="http://schemas.openxmlformats.org/officeDocument/2006/relationships/hyperlink" Target="mailto:marketa.dostalikova@asociacechuv.cz" TargetMode="External"/><Relationship Id="rId382" Type="http://schemas.openxmlformats.org/officeDocument/2006/relationships/hyperlink" Target="mailto:pavlapavlikova@innergy.cz" TargetMode="External"/><Relationship Id="rId438" Type="http://schemas.openxmlformats.org/officeDocument/2006/relationships/hyperlink" Target="mailto:info@ozpakademie.cz" TargetMode="External"/><Relationship Id="rId242" Type="http://schemas.openxmlformats.org/officeDocument/2006/relationships/hyperlink" Target="mailto:info@liveage.cz" TargetMode="External"/><Relationship Id="rId284" Type="http://schemas.openxmlformats.org/officeDocument/2006/relationships/hyperlink" Target="mailto:rekvalifikace@poc-sluzba.cz" TargetMode="External"/><Relationship Id="rId491" Type="http://schemas.openxmlformats.org/officeDocument/2006/relationships/hyperlink" Target="mailto:kurzy@grafia.cz" TargetMode="External"/><Relationship Id="rId505" Type="http://schemas.openxmlformats.org/officeDocument/2006/relationships/hyperlink" Target="mailto:woman-studio@post.cz" TargetMode="External"/><Relationship Id="rId37" Type="http://schemas.openxmlformats.org/officeDocument/2006/relationships/hyperlink" Target="mailto:studioleny1@seznam.cz" TargetMode="External"/><Relationship Id="rId79" Type="http://schemas.openxmlformats.org/officeDocument/2006/relationships/hyperlink" Target="mailto:vera.jiraskova@ivex.cz" TargetMode="External"/><Relationship Id="rId102" Type="http://schemas.openxmlformats.org/officeDocument/2006/relationships/hyperlink" Target="mailto:zichackova@amsolvo.cz" TargetMode="External"/><Relationship Id="rId144" Type="http://schemas.openxmlformats.org/officeDocument/2006/relationships/hyperlink" Target="mailto:nehtyakosmetika@gmail.com" TargetMode="External"/><Relationship Id="rId547" Type="http://schemas.openxmlformats.org/officeDocument/2006/relationships/hyperlink" Target="mailto:katerina.trojackova@scvk.cz" TargetMode="External"/><Relationship Id="rId90" Type="http://schemas.openxmlformats.org/officeDocument/2006/relationships/hyperlink" Target="mailto:info@rekvalifikujtese.cz" TargetMode="External"/><Relationship Id="rId186" Type="http://schemas.openxmlformats.org/officeDocument/2006/relationships/hyperlink" Target="mailto:rekvalifikace@poc-sluzba.cz" TargetMode="External"/><Relationship Id="rId351" Type="http://schemas.openxmlformats.org/officeDocument/2006/relationships/hyperlink" Target="mailto:gatial@seznam.cz" TargetMode="External"/><Relationship Id="rId393" Type="http://schemas.openxmlformats.org/officeDocument/2006/relationships/hyperlink" Target="mailto:info@academyeducation.cz" TargetMode="External"/><Relationship Id="rId407" Type="http://schemas.openxmlformats.org/officeDocument/2006/relationships/hyperlink" Target="mailto:macho@jintes.cz" TargetMode="External"/><Relationship Id="rId449" Type="http://schemas.openxmlformats.org/officeDocument/2006/relationships/hyperlink" Target="mailto:andelova@volny.cz" TargetMode="External"/><Relationship Id="rId211" Type="http://schemas.openxmlformats.org/officeDocument/2006/relationships/hyperlink" Target="mailto:mdubravova@neuronconsulting.com" TargetMode="External"/><Relationship Id="rId253" Type="http://schemas.openxmlformats.org/officeDocument/2006/relationships/hyperlink" Target="mailto:marpres@seznam.cz" TargetMode="External"/><Relationship Id="rId295" Type="http://schemas.openxmlformats.org/officeDocument/2006/relationships/hyperlink" Target="mailto:kapa@kapa-ops.cz" TargetMode="External"/><Relationship Id="rId309" Type="http://schemas.openxmlformats.org/officeDocument/2006/relationships/hyperlink" Target="mailto:dtocz@dtocz.cz" TargetMode="External"/><Relationship Id="rId460" Type="http://schemas.openxmlformats.org/officeDocument/2006/relationships/hyperlink" Target="mailto:institutpv@seznam.cz" TargetMode="External"/><Relationship Id="rId516" Type="http://schemas.openxmlformats.org/officeDocument/2006/relationships/hyperlink" Target="mailto:tutovicova@issho.cz" TargetMode="External"/><Relationship Id="rId48" Type="http://schemas.openxmlformats.org/officeDocument/2006/relationships/hyperlink" Target="mailto:lenka.cervik@volny.cz" TargetMode="External"/><Relationship Id="rId113" Type="http://schemas.openxmlformats.org/officeDocument/2006/relationships/hyperlink" Target="mailto:izabela.sykorova@gmail.com" TargetMode="External"/><Relationship Id="rId320" Type="http://schemas.openxmlformats.org/officeDocument/2006/relationships/hyperlink" Target="mailto:jan.polak@softgate.cz" TargetMode="External"/><Relationship Id="rId558" Type="http://schemas.openxmlformats.org/officeDocument/2006/relationships/hyperlink" Target="mailto:ivana.pribylova@sitprorodinu.cz" TargetMode="External"/><Relationship Id="rId155" Type="http://schemas.openxmlformats.org/officeDocument/2006/relationships/hyperlink" Target="mailto:michalova@vsmjihlava.cz" TargetMode="External"/><Relationship Id="rId197" Type="http://schemas.openxmlformats.org/officeDocument/2006/relationships/hyperlink" Target="mailto:krejci@svkos.cz" TargetMode="External"/><Relationship Id="rId362" Type="http://schemas.openxmlformats.org/officeDocument/2006/relationships/hyperlink" Target="mailto:lubos.prochazka@linde-mh.cz" TargetMode="External"/><Relationship Id="rId418" Type="http://schemas.openxmlformats.org/officeDocument/2006/relationships/hyperlink" Target="mailto:info@heurekatabor.cz" TargetMode="External"/><Relationship Id="rId222" Type="http://schemas.openxmlformats.org/officeDocument/2006/relationships/hyperlink" Target="mailto:info@solidvision.cz" TargetMode="External"/><Relationship Id="rId264" Type="http://schemas.openxmlformats.org/officeDocument/2006/relationships/hyperlink" Target="mailto:lucievebr@seznam.cz" TargetMode="External"/><Relationship Id="rId471" Type="http://schemas.openxmlformats.org/officeDocument/2006/relationships/hyperlink" Target="mailto:aspektrum@volny.cz" TargetMode="External"/><Relationship Id="rId17" Type="http://schemas.openxmlformats.org/officeDocument/2006/relationships/hyperlink" Target="mailto:vyuka@faktum-opava.cz" TargetMode="External"/><Relationship Id="rId59" Type="http://schemas.openxmlformats.org/officeDocument/2006/relationships/hyperlink" Target="mailto:info@palatinum.cz" TargetMode="External"/><Relationship Id="rId124" Type="http://schemas.openxmlformats.org/officeDocument/2006/relationships/hyperlink" Target="mailto:studium@fves.eu" TargetMode="External"/><Relationship Id="rId527" Type="http://schemas.openxmlformats.org/officeDocument/2006/relationships/hyperlink" Target="mailto:silex.ol@oil.cz" TargetMode="External"/><Relationship Id="rId569" Type="http://schemas.openxmlformats.org/officeDocument/2006/relationships/hyperlink" Target="mailto:vzdelavaci@institut.cz" TargetMode="External"/><Relationship Id="rId70" Type="http://schemas.openxmlformats.org/officeDocument/2006/relationships/hyperlink" Target="mailto:info@palatinumcampus.cz" TargetMode="External"/><Relationship Id="rId166" Type="http://schemas.openxmlformats.org/officeDocument/2006/relationships/hyperlink" Target="mailto:info@nutriacademy.cz" TargetMode="External"/><Relationship Id="rId331" Type="http://schemas.openxmlformats.org/officeDocument/2006/relationships/hyperlink" Target="mailto:sekretariat@tlc.cz" TargetMode="External"/><Relationship Id="rId373" Type="http://schemas.openxmlformats.org/officeDocument/2006/relationships/hyperlink" Target="mailto:rekvalifikace@poc-sluzba.cz" TargetMode="External"/><Relationship Id="rId429" Type="http://schemas.openxmlformats.org/officeDocument/2006/relationships/hyperlink" Target="mailto:marketa@makeupinstitut.cz" TargetMode="External"/><Relationship Id="rId1" Type="http://schemas.openxmlformats.org/officeDocument/2006/relationships/hyperlink" Target="mailto:institutpv@seznam.cz" TargetMode="External"/><Relationship Id="rId233" Type="http://schemas.openxmlformats.org/officeDocument/2006/relationships/hyperlink" Target="mailto:jiri.cmucha@poe-educo.cz" TargetMode="External"/><Relationship Id="rId440" Type="http://schemas.openxmlformats.org/officeDocument/2006/relationships/hyperlink" Target="mailto:l.holatko@seznam.cz" TargetMode="External"/><Relationship Id="rId28" Type="http://schemas.openxmlformats.org/officeDocument/2006/relationships/hyperlink" Target="mailto:info@dtplzen.cz" TargetMode="External"/><Relationship Id="rId275" Type="http://schemas.openxmlformats.org/officeDocument/2006/relationships/hyperlink" Target="mailto:info@vsostrava.com" TargetMode="External"/><Relationship Id="rId300" Type="http://schemas.openxmlformats.org/officeDocument/2006/relationships/hyperlink" Target="mailto:irena@pionyr.cz" TargetMode="External"/><Relationship Id="rId482" Type="http://schemas.openxmlformats.org/officeDocument/2006/relationships/hyperlink" Target="mailto:vimr@vsmjihlava.cz" TargetMode="External"/><Relationship Id="rId538" Type="http://schemas.openxmlformats.org/officeDocument/2006/relationships/hyperlink" Target="mailto:bozp@bozp-pardubice.cz" TargetMode="External"/><Relationship Id="rId81" Type="http://schemas.openxmlformats.org/officeDocument/2006/relationships/hyperlink" Target="mailto:vyuka@faktum-opava.cz" TargetMode="External"/><Relationship Id="rId135" Type="http://schemas.openxmlformats.org/officeDocument/2006/relationships/hyperlink" Target="mailto:helena@fotoaparat.cz" TargetMode="External"/><Relationship Id="rId177" Type="http://schemas.openxmlformats.org/officeDocument/2006/relationships/hyperlink" Target="mailto:regeneracni@centrum.cz" TargetMode="External"/><Relationship Id="rId342" Type="http://schemas.openxmlformats.org/officeDocument/2006/relationships/hyperlink" Target="mailto:benda.tomas@apnet.cz" TargetMode="External"/><Relationship Id="rId384" Type="http://schemas.openxmlformats.org/officeDocument/2006/relationships/hyperlink" Target="mailto:info@profesni-vzdelavani.cz" TargetMode="External"/><Relationship Id="rId202" Type="http://schemas.openxmlformats.org/officeDocument/2006/relationships/hyperlink" Target="mailto:malikova@salon-ostrava.cz" TargetMode="External"/><Relationship Id="rId244" Type="http://schemas.openxmlformats.org/officeDocument/2006/relationships/hyperlink" Target="mailto:jan.pibil@vrkcz.cz" TargetMode="External"/><Relationship Id="rId39" Type="http://schemas.openxmlformats.org/officeDocument/2006/relationships/hyperlink" Target="mailto:studioleny1@seznam.cz" TargetMode="External"/><Relationship Id="rId286" Type="http://schemas.openxmlformats.org/officeDocument/2006/relationships/hyperlink" Target="mailto:rekvalifikace@poc-sluzba.cz" TargetMode="External"/><Relationship Id="rId451" Type="http://schemas.openxmlformats.org/officeDocument/2006/relationships/hyperlink" Target="mailto:info@msacky.cz" TargetMode="External"/><Relationship Id="rId493" Type="http://schemas.openxmlformats.org/officeDocument/2006/relationships/hyperlink" Target="mailto:info@dumtechnikycb.cz" TargetMode="External"/><Relationship Id="rId507" Type="http://schemas.openxmlformats.org/officeDocument/2006/relationships/hyperlink" Target="mailto:ivex@ivex.cz" TargetMode="External"/><Relationship Id="rId549" Type="http://schemas.openxmlformats.org/officeDocument/2006/relationships/hyperlink" Target="mailto:katerina.trojackova@scvk.cz" TargetMode="External"/><Relationship Id="rId50" Type="http://schemas.openxmlformats.org/officeDocument/2006/relationships/hyperlink" Target="mailto:salonpretty@seznam.cz" TargetMode="External"/><Relationship Id="rId104" Type="http://schemas.openxmlformats.org/officeDocument/2006/relationships/hyperlink" Target="mailto:rekvalifikace@poc-sluzba.cz" TargetMode="External"/><Relationship Id="rId146" Type="http://schemas.openxmlformats.org/officeDocument/2006/relationships/hyperlink" Target="mailto:rekvalifikace@poc-sluzba.cz" TargetMode="External"/><Relationship Id="rId188" Type="http://schemas.openxmlformats.org/officeDocument/2006/relationships/hyperlink" Target="mailto:facile@centrum.cz" TargetMode="External"/><Relationship Id="rId311" Type="http://schemas.openxmlformats.org/officeDocument/2006/relationships/hyperlink" Target="mailto:olga.habaskova@zdrsem.cz" TargetMode="External"/><Relationship Id="rId353" Type="http://schemas.openxmlformats.org/officeDocument/2006/relationships/hyperlink" Target="mailto:lucie@ppzive.cz" TargetMode="External"/><Relationship Id="rId395" Type="http://schemas.openxmlformats.org/officeDocument/2006/relationships/hyperlink" Target="mailto:sekretariat@trivis.cz" TargetMode="External"/><Relationship Id="rId409" Type="http://schemas.openxmlformats.org/officeDocument/2006/relationships/hyperlink" Target="mailto:macho@jintes.cz" TargetMode="External"/><Relationship Id="rId560" Type="http://schemas.openxmlformats.org/officeDocument/2006/relationships/hyperlink" Target="mailto:info@pwb.cz" TargetMode="External"/><Relationship Id="rId92" Type="http://schemas.openxmlformats.org/officeDocument/2006/relationships/hyperlink" Target="mailto:info@rekvalifikujtese.cz" TargetMode="External"/><Relationship Id="rId213" Type="http://schemas.openxmlformats.org/officeDocument/2006/relationships/hyperlink" Target="mailto:blanka.kockova@gmail.com" TargetMode="External"/><Relationship Id="rId420" Type="http://schemas.openxmlformats.org/officeDocument/2006/relationships/hyperlink" Target="mailto:salonlady@seznam.cz" TargetMode="External"/><Relationship Id="rId255" Type="http://schemas.openxmlformats.org/officeDocument/2006/relationships/hyperlink" Target="mailto:daniela.spiesova@ciskurzy.cz" TargetMode="External"/><Relationship Id="rId297" Type="http://schemas.openxmlformats.org/officeDocument/2006/relationships/hyperlink" Target="mailto:durdova.eva@gmail.com" TargetMode="External"/><Relationship Id="rId462" Type="http://schemas.openxmlformats.org/officeDocument/2006/relationships/hyperlink" Target="mailto:m.hrtankova@gmail.com" TargetMode="External"/><Relationship Id="rId518" Type="http://schemas.openxmlformats.org/officeDocument/2006/relationships/hyperlink" Target="mailto:jan.placak@nros.cz" TargetMode="External"/><Relationship Id="rId115" Type="http://schemas.openxmlformats.org/officeDocument/2006/relationships/hyperlink" Target="mailto:mahastudio@mahastudio.cz" TargetMode="External"/><Relationship Id="rId157" Type="http://schemas.openxmlformats.org/officeDocument/2006/relationships/hyperlink" Target="mailto:economicface@seznam.cz" TargetMode="External"/><Relationship Id="rId322" Type="http://schemas.openxmlformats.org/officeDocument/2006/relationships/hyperlink" Target="mailto:jan.polak@softgate.cz" TargetMode="External"/><Relationship Id="rId364" Type="http://schemas.openxmlformats.org/officeDocument/2006/relationships/hyperlink" Target="mailto:tattoozone@email.cz" TargetMode="External"/><Relationship Id="rId61" Type="http://schemas.openxmlformats.org/officeDocument/2006/relationships/hyperlink" Target="mailto:info@palatinum.cz" TargetMode="External"/><Relationship Id="rId199" Type="http://schemas.openxmlformats.org/officeDocument/2006/relationships/hyperlink" Target="mailto:steinke.steffen@bfz.cz" TargetMode="External"/><Relationship Id="rId571" Type="http://schemas.openxmlformats.org/officeDocument/2006/relationships/hyperlink" Target="mailto:vzdelavaci@institut.cz" TargetMode="External"/><Relationship Id="rId19" Type="http://schemas.openxmlformats.org/officeDocument/2006/relationships/hyperlink" Target="mailto:metalpvo@seznam.cz" TargetMode="External"/><Relationship Id="rId224" Type="http://schemas.openxmlformats.org/officeDocument/2006/relationships/hyperlink" Target="mailto:sluzby@wyda.cz" TargetMode="External"/><Relationship Id="rId266" Type="http://schemas.openxmlformats.org/officeDocument/2006/relationships/hyperlink" Target="mailto:houfkova@marlin.eu" TargetMode="External"/><Relationship Id="rId431" Type="http://schemas.openxmlformats.org/officeDocument/2006/relationships/hyperlink" Target="mailto:mahastudio@mahastudio.cz" TargetMode="External"/><Relationship Id="rId473" Type="http://schemas.openxmlformats.org/officeDocument/2006/relationships/hyperlink" Target="mailto:salonpretty@seznam.cz" TargetMode="External"/><Relationship Id="rId529" Type="http://schemas.openxmlformats.org/officeDocument/2006/relationships/hyperlink" Target="mailto:orosenbergerova@asociacetrigon.eu" TargetMode="External"/><Relationship Id="rId30" Type="http://schemas.openxmlformats.org/officeDocument/2006/relationships/hyperlink" Target="mailto:hajek@mostkevzdelani.cz" TargetMode="External"/><Relationship Id="rId126" Type="http://schemas.openxmlformats.org/officeDocument/2006/relationships/hyperlink" Target="mailto:i.zelena@mavo.cz" TargetMode="External"/><Relationship Id="rId168" Type="http://schemas.openxmlformats.org/officeDocument/2006/relationships/hyperlink" Target="mailto:info@ohkvyskov.cz" TargetMode="External"/><Relationship Id="rId333" Type="http://schemas.openxmlformats.org/officeDocument/2006/relationships/hyperlink" Target="mailto:roman@educocentrum.cz" TargetMode="External"/><Relationship Id="rId540" Type="http://schemas.openxmlformats.org/officeDocument/2006/relationships/hyperlink" Target="mailto:kurzy-floristiky@seznam.cz" TargetMode="External"/><Relationship Id="rId72" Type="http://schemas.openxmlformats.org/officeDocument/2006/relationships/hyperlink" Target="mailto:info@palatinumcampus.cz" TargetMode="External"/><Relationship Id="rId375" Type="http://schemas.openxmlformats.org/officeDocument/2006/relationships/hyperlink" Target="mailto:manasova@trieste.cz" TargetMode="External"/><Relationship Id="rId3" Type="http://schemas.openxmlformats.org/officeDocument/2006/relationships/hyperlink" Target="mailto:institutpv@seznam.cz" TargetMode="External"/><Relationship Id="rId235" Type="http://schemas.openxmlformats.org/officeDocument/2006/relationships/hyperlink" Target="mailto:info@appcr.cz" TargetMode="External"/><Relationship Id="rId277" Type="http://schemas.openxmlformats.org/officeDocument/2006/relationships/hyperlink" Target="mailto:alexova@newdimension.cz" TargetMode="External"/><Relationship Id="rId400" Type="http://schemas.openxmlformats.org/officeDocument/2006/relationships/hyperlink" Target="mailto:Pavla.Seidlova@seznam.cz" TargetMode="External"/><Relationship Id="rId442" Type="http://schemas.openxmlformats.org/officeDocument/2006/relationships/hyperlink" Target="mailto:prosperitapisek@seznam.cz" TargetMode="External"/><Relationship Id="rId484" Type="http://schemas.openxmlformats.org/officeDocument/2006/relationships/hyperlink" Target="mailto:sikora@aktivnizivotaz.cz" TargetMode="External"/><Relationship Id="rId137" Type="http://schemas.openxmlformats.org/officeDocument/2006/relationships/hyperlink" Target="mailto:podatelna@chranime.cz" TargetMode="External"/><Relationship Id="rId302" Type="http://schemas.openxmlformats.org/officeDocument/2006/relationships/hyperlink" Target="mailto:bruhova@erudico.cz" TargetMode="External"/><Relationship Id="rId344" Type="http://schemas.openxmlformats.org/officeDocument/2006/relationships/hyperlink" Target="mailto:p.florian@mavo.cz" TargetMode="External"/><Relationship Id="rId41" Type="http://schemas.openxmlformats.org/officeDocument/2006/relationships/hyperlink" Target="mailto:spanielova@fcedu.cz" TargetMode="External"/><Relationship Id="rId83" Type="http://schemas.openxmlformats.org/officeDocument/2006/relationships/hyperlink" Target="mailto:vyuka@faktum-opava.cz" TargetMode="External"/><Relationship Id="rId179" Type="http://schemas.openxmlformats.org/officeDocument/2006/relationships/hyperlink" Target="mailto:novodesign@seznam.com" TargetMode="External"/><Relationship Id="rId386" Type="http://schemas.openxmlformats.org/officeDocument/2006/relationships/hyperlink" Target="mailto:info@av-economics-cz" TargetMode="External"/><Relationship Id="rId551" Type="http://schemas.openxmlformats.org/officeDocument/2006/relationships/hyperlink" Target="mailto:katerina.trojackova@scvk.cz" TargetMode="External"/><Relationship Id="rId190" Type="http://schemas.openxmlformats.org/officeDocument/2006/relationships/hyperlink" Target="mailto:kopeckova@zvas.cz" TargetMode="External"/><Relationship Id="rId204" Type="http://schemas.openxmlformats.org/officeDocument/2006/relationships/hyperlink" Target="mailto:pedimedi@centrum.cz" TargetMode="External"/><Relationship Id="rId246" Type="http://schemas.openxmlformats.org/officeDocument/2006/relationships/hyperlink" Target="mailto:info@edu-partners.cz" TargetMode="External"/><Relationship Id="rId288" Type="http://schemas.openxmlformats.org/officeDocument/2006/relationships/hyperlink" Target="mailto:mavo@mavo.cz" TargetMode="External"/><Relationship Id="rId411" Type="http://schemas.openxmlformats.org/officeDocument/2006/relationships/hyperlink" Target="mailto:info@educadvice.cz" TargetMode="External"/><Relationship Id="rId453" Type="http://schemas.openxmlformats.org/officeDocument/2006/relationships/hyperlink" Target="mailto:lindao.gloves@gmail.com" TargetMode="External"/><Relationship Id="rId509" Type="http://schemas.openxmlformats.org/officeDocument/2006/relationships/hyperlink" Target="mailto:roman@educocentrum.cz" TargetMode="External"/><Relationship Id="rId106" Type="http://schemas.openxmlformats.org/officeDocument/2006/relationships/hyperlink" Target="mailto:steinke.steffen@bfz.cz" TargetMode="External"/><Relationship Id="rId313" Type="http://schemas.openxmlformats.org/officeDocument/2006/relationships/hyperlink" Target="mailto:ajakkladno@seznam.cz" TargetMode="External"/><Relationship Id="rId495" Type="http://schemas.openxmlformats.org/officeDocument/2006/relationships/hyperlink" Target="mailto:info@jubelapraha.cz" TargetMode="External"/><Relationship Id="rId10" Type="http://schemas.openxmlformats.org/officeDocument/2006/relationships/hyperlink" Target="mailto:hruzova@sluzbyarodina.cz" TargetMode="External"/><Relationship Id="rId52" Type="http://schemas.openxmlformats.org/officeDocument/2006/relationships/hyperlink" Target="mailto:info@domestica.cz" TargetMode="External"/><Relationship Id="rId94" Type="http://schemas.openxmlformats.org/officeDocument/2006/relationships/hyperlink" Target="mailto:info@rekvalifikujtese.cz" TargetMode="External"/><Relationship Id="rId148" Type="http://schemas.openxmlformats.org/officeDocument/2006/relationships/hyperlink" Target="mailto:rekvalifikace@poc-sluzba.cz" TargetMode="External"/><Relationship Id="rId355" Type="http://schemas.openxmlformats.org/officeDocument/2006/relationships/hyperlink" Target="mailto:jakub.holena@rescuesystem.cz" TargetMode="External"/><Relationship Id="rId397" Type="http://schemas.openxmlformats.org/officeDocument/2006/relationships/hyperlink" Target="mailto:rekvalifikace@poc-sluzba.cz" TargetMode="External"/><Relationship Id="rId520" Type="http://schemas.openxmlformats.org/officeDocument/2006/relationships/hyperlink" Target="mailto:info@dumtechnikycb.cz" TargetMode="External"/><Relationship Id="rId562" Type="http://schemas.openxmlformats.org/officeDocument/2006/relationships/hyperlink" Target="mailto:info@pwb.cz" TargetMode="External"/><Relationship Id="rId215" Type="http://schemas.openxmlformats.org/officeDocument/2006/relationships/hyperlink" Target="mailto:vladimir.nasibulin@seznam.cz" TargetMode="External"/><Relationship Id="rId257" Type="http://schemas.openxmlformats.org/officeDocument/2006/relationships/hyperlink" Target="mailto:mdubravova@neuronconsulting.com" TargetMode="External"/><Relationship Id="rId422" Type="http://schemas.openxmlformats.org/officeDocument/2006/relationships/hyperlink" Target="mailto:miroslav.kopecky@upol.cz" TargetMode="External"/><Relationship Id="rId464" Type="http://schemas.openxmlformats.org/officeDocument/2006/relationships/hyperlink" Target="mailto:klementova.o@centrum.cz" TargetMode="External"/><Relationship Id="rId299" Type="http://schemas.openxmlformats.org/officeDocument/2006/relationships/hyperlink" Target="mailto:rohlova@beko-plm.cz" TargetMode="External"/><Relationship Id="rId63" Type="http://schemas.openxmlformats.org/officeDocument/2006/relationships/hyperlink" Target="mailto:info@palatinum.cz" TargetMode="External"/><Relationship Id="rId159" Type="http://schemas.openxmlformats.org/officeDocument/2006/relationships/hyperlink" Target="mailto:economicface@seznam.cz" TargetMode="External"/><Relationship Id="rId366" Type="http://schemas.openxmlformats.org/officeDocument/2006/relationships/hyperlink" Target="mailto:p.florian@mavo.cz" TargetMode="External"/><Relationship Id="rId573" Type="http://schemas.openxmlformats.org/officeDocument/2006/relationships/hyperlink" Target="mailto:houfkova@marlin.eu" TargetMode="External"/><Relationship Id="rId226" Type="http://schemas.openxmlformats.org/officeDocument/2006/relationships/hyperlink" Target="mailto:iomv.vetrovec@seznam.cz" TargetMode="External"/><Relationship Id="rId433" Type="http://schemas.openxmlformats.org/officeDocument/2006/relationships/hyperlink" Target="mailto:v.eridova@icloud.com" TargetMode="External"/><Relationship Id="rId74" Type="http://schemas.openxmlformats.org/officeDocument/2006/relationships/hyperlink" Target="mailto:info@palatinumcampus.cz" TargetMode="External"/><Relationship Id="rId377" Type="http://schemas.openxmlformats.org/officeDocument/2006/relationships/hyperlink" Target="mailto:info@asterius.cz" TargetMode="External"/><Relationship Id="rId500" Type="http://schemas.openxmlformats.org/officeDocument/2006/relationships/hyperlink" Target="mailto:info@almagate.cz" TargetMode="External"/><Relationship Id="rId5" Type="http://schemas.openxmlformats.org/officeDocument/2006/relationships/hyperlink" Target="mailto:projekty@onyx.cz" TargetMode="External"/><Relationship Id="rId237" Type="http://schemas.openxmlformats.org/officeDocument/2006/relationships/hyperlink" Target="mailto:info@kadernictvisarka.cz" TargetMode="External"/><Relationship Id="rId444" Type="http://schemas.openxmlformats.org/officeDocument/2006/relationships/hyperlink" Target="mailto:jicin@cervenykriz.eu" TargetMode="External"/><Relationship Id="rId290" Type="http://schemas.openxmlformats.org/officeDocument/2006/relationships/hyperlink" Target="mailto:josef.jezek.hk@seznam.cz" TargetMode="External"/><Relationship Id="rId304" Type="http://schemas.openxmlformats.org/officeDocument/2006/relationships/hyperlink" Target="mailto:kurzy@grafia.cz" TargetMode="External"/><Relationship Id="rId388" Type="http://schemas.openxmlformats.org/officeDocument/2006/relationships/hyperlink" Target="mailto:info@av-economics-cz" TargetMode="External"/><Relationship Id="rId511" Type="http://schemas.openxmlformats.org/officeDocument/2006/relationships/hyperlink" Target="mailto:rekvalifikace@poc-sluzba.cz" TargetMode="External"/><Relationship Id="rId85" Type="http://schemas.openxmlformats.org/officeDocument/2006/relationships/hyperlink" Target="mailto:iap@iap.cz" TargetMode="External"/><Relationship Id="rId150" Type="http://schemas.openxmlformats.org/officeDocument/2006/relationships/hyperlink" Target="mailto:rekvalifikace@poc-sluzba.cz" TargetMode="External"/><Relationship Id="rId248" Type="http://schemas.openxmlformats.org/officeDocument/2006/relationships/hyperlink" Target="mailto:jagosova@sos-vyskov.cz" TargetMode="External"/><Relationship Id="rId455" Type="http://schemas.openxmlformats.org/officeDocument/2006/relationships/hyperlink" Target="mailto:romancipra@seznam.cz" TargetMode="External"/><Relationship Id="rId12" Type="http://schemas.openxmlformats.org/officeDocument/2006/relationships/hyperlink" Target="mailto:hruzova@sluzbyarodina.cz" TargetMode="External"/><Relationship Id="rId108" Type="http://schemas.openxmlformats.org/officeDocument/2006/relationships/hyperlink" Target="mailto:jiri.vich@komoracert.cz" TargetMode="External"/><Relationship Id="rId315" Type="http://schemas.openxmlformats.org/officeDocument/2006/relationships/hyperlink" Target="mailto:margohollywood@gmail.com" TargetMode="External"/><Relationship Id="rId522" Type="http://schemas.openxmlformats.org/officeDocument/2006/relationships/hyperlink" Target="mailto:houfkova@marlin.eu" TargetMode="External"/><Relationship Id="rId96" Type="http://schemas.openxmlformats.org/officeDocument/2006/relationships/hyperlink" Target="mailto:rekvalifikace@trosani.cz" TargetMode="External"/><Relationship Id="rId161" Type="http://schemas.openxmlformats.org/officeDocument/2006/relationships/hyperlink" Target="mailto:info@rekval.cz" TargetMode="External"/><Relationship Id="rId399" Type="http://schemas.openxmlformats.org/officeDocument/2006/relationships/hyperlink" Target="mailto:iva.cbs@seznam.cz" TargetMode="External"/><Relationship Id="rId259" Type="http://schemas.openxmlformats.org/officeDocument/2006/relationships/hyperlink" Target="mailto:luckafitipaldi@seznam.cz" TargetMode="External"/><Relationship Id="rId466" Type="http://schemas.openxmlformats.org/officeDocument/2006/relationships/hyperlink" Target="mailto:info@michaelabernatikova.cz" TargetMode="External"/><Relationship Id="rId23" Type="http://schemas.openxmlformats.org/officeDocument/2006/relationships/hyperlink" Target="mailto:vladka.lukasikoca@ce-pa.cz" TargetMode="External"/><Relationship Id="rId119" Type="http://schemas.openxmlformats.org/officeDocument/2006/relationships/hyperlink" Target="mailto:josef.jezek@seznam.cz" TargetMode="External"/><Relationship Id="rId326" Type="http://schemas.openxmlformats.org/officeDocument/2006/relationships/hyperlink" Target="mailto:vondracek@uhlava.cz" TargetMode="External"/><Relationship Id="rId533" Type="http://schemas.openxmlformats.org/officeDocument/2006/relationships/hyperlink" Target="mailto:kysova@kiss-vzdelavani.cz" TargetMode="External"/><Relationship Id="rId172" Type="http://schemas.openxmlformats.org/officeDocument/2006/relationships/hyperlink" Target="mailto:alena.minxova@seznam.cz" TargetMode="External"/><Relationship Id="rId477" Type="http://schemas.openxmlformats.org/officeDocument/2006/relationships/hyperlink" Target="mailto:roman@educocentrum.cz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legeartisacademy.cz" TargetMode="External"/><Relationship Id="rId18" Type="http://schemas.openxmlformats.org/officeDocument/2006/relationships/hyperlink" Target="mailto:info@asterius.cz" TargetMode="External"/><Relationship Id="rId26" Type="http://schemas.openxmlformats.org/officeDocument/2006/relationships/hyperlink" Target="mailto:Jitka.Ibrahim-Jungmannova@bfz.cz" TargetMode="External"/><Relationship Id="rId39" Type="http://schemas.openxmlformats.org/officeDocument/2006/relationships/hyperlink" Target="mailto:inrev@seznam.cz" TargetMode="External"/><Relationship Id="rId21" Type="http://schemas.openxmlformats.org/officeDocument/2006/relationships/hyperlink" Target="mailto:info@rekval.cz" TargetMode="External"/><Relationship Id="rId34" Type="http://schemas.openxmlformats.org/officeDocument/2006/relationships/hyperlink" Target="mailto:mickaroman@seznam.cz" TargetMode="External"/><Relationship Id="rId42" Type="http://schemas.openxmlformats.org/officeDocument/2006/relationships/hyperlink" Target="mailto:info@aqua-fitness.cz" TargetMode="External"/><Relationship Id="rId47" Type="http://schemas.openxmlformats.org/officeDocument/2006/relationships/hyperlink" Target="mailto:iva.cbs@seznam.cz" TargetMode="External"/><Relationship Id="rId50" Type="http://schemas.openxmlformats.org/officeDocument/2006/relationships/hyperlink" Target="mailto:frodo@kasiopea.cz" TargetMode="External"/><Relationship Id="rId55" Type="http://schemas.openxmlformats.org/officeDocument/2006/relationships/hyperlink" Target="mailto:sedlacek.jaroslav@volny.cz" TargetMode="External"/><Relationship Id="rId7" Type="http://schemas.openxmlformats.org/officeDocument/2006/relationships/hyperlink" Target="mailto:rescue@pardubice.cz" TargetMode="External"/><Relationship Id="rId2" Type="http://schemas.openxmlformats.org/officeDocument/2006/relationships/hyperlink" Target="mailto:info@collierycrossfit.cz" TargetMode="External"/><Relationship Id="rId16" Type="http://schemas.openxmlformats.org/officeDocument/2006/relationships/hyperlink" Target="mailto:bejcek@inbaze.cz" TargetMode="External"/><Relationship Id="rId29" Type="http://schemas.openxmlformats.org/officeDocument/2006/relationships/hyperlink" Target="mailto:kurzy@grafia.cz" TargetMode="External"/><Relationship Id="rId11" Type="http://schemas.openxmlformats.org/officeDocument/2006/relationships/hyperlink" Target="mailto:benda.tomas@apnet.cz" TargetMode="External"/><Relationship Id="rId24" Type="http://schemas.openxmlformats.org/officeDocument/2006/relationships/hyperlink" Target="mailto:kysova@kiss-vzdelavani.cz" TargetMode="External"/><Relationship Id="rId32" Type="http://schemas.openxmlformats.org/officeDocument/2006/relationships/hyperlink" Target="mailto:metalpvo@seznam.cz" TargetMode="External"/><Relationship Id="rId37" Type="http://schemas.openxmlformats.org/officeDocument/2006/relationships/hyperlink" Target="mailto:dobes.petr@email.cz" TargetMode="External"/><Relationship Id="rId40" Type="http://schemas.openxmlformats.org/officeDocument/2006/relationships/hyperlink" Target="mailto:jana.jiri@seznam.cz" TargetMode="External"/><Relationship Id="rId45" Type="http://schemas.openxmlformats.org/officeDocument/2006/relationships/hyperlink" Target="mailto:prorokova@gmail.com" TargetMode="External"/><Relationship Id="rId53" Type="http://schemas.openxmlformats.org/officeDocument/2006/relationships/hyperlink" Target="mailto:info@progressrescue.cz" TargetMode="External"/><Relationship Id="rId5" Type="http://schemas.openxmlformats.org/officeDocument/2006/relationships/hyperlink" Target="mailto:kuncovaveronika@gmail.com" TargetMode="External"/><Relationship Id="rId10" Type="http://schemas.openxmlformats.org/officeDocument/2006/relationships/hyperlink" Target="mailto:patrik.rynes@seznam.cz" TargetMode="External"/><Relationship Id="rId19" Type="http://schemas.openxmlformats.org/officeDocument/2006/relationships/hyperlink" Target="mailto:info@asterius.cz" TargetMode="External"/><Relationship Id="rId31" Type="http://schemas.openxmlformats.org/officeDocument/2006/relationships/hyperlink" Target="mailto:kaletova@mcentrum.cz" TargetMode="External"/><Relationship Id="rId44" Type="http://schemas.openxmlformats.org/officeDocument/2006/relationships/hyperlink" Target="mailto:standa.cizek@email.cz" TargetMode="External"/><Relationship Id="rId52" Type="http://schemas.openxmlformats.org/officeDocument/2006/relationships/hyperlink" Target="mailto:kysova@kiss-vzdelavani.cz" TargetMode="External"/><Relationship Id="rId4" Type="http://schemas.openxmlformats.org/officeDocument/2006/relationships/hyperlink" Target="mailto:seniorfitnes@seznam.cz" TargetMode="External"/><Relationship Id="rId9" Type="http://schemas.openxmlformats.org/officeDocument/2006/relationships/hyperlink" Target="mailto:patrik.rynes@seznam.cz" TargetMode="External"/><Relationship Id="rId14" Type="http://schemas.openxmlformats.org/officeDocument/2006/relationships/hyperlink" Target="mailto:info@legeartisacademy.cz" TargetMode="External"/><Relationship Id="rId22" Type="http://schemas.openxmlformats.org/officeDocument/2006/relationships/hyperlink" Target="mailto:michaela.mate@gmail.com" TargetMode="External"/><Relationship Id="rId27" Type="http://schemas.openxmlformats.org/officeDocument/2006/relationships/hyperlink" Target="mailto:Jitka.Ibrahim-Jungmannova@bfz.cz" TargetMode="External"/><Relationship Id="rId30" Type="http://schemas.openxmlformats.org/officeDocument/2006/relationships/hyperlink" Target="mailto:vzdelavaci@institupv.cz" TargetMode="External"/><Relationship Id="rId35" Type="http://schemas.openxmlformats.org/officeDocument/2006/relationships/hyperlink" Target="mailto:cvicitelcjfostrava@seznam.cz" TargetMode="External"/><Relationship Id="rId43" Type="http://schemas.openxmlformats.org/officeDocument/2006/relationships/hyperlink" Target="mailto:mahastudio@mahastudio.cz" TargetMode="External"/><Relationship Id="rId48" Type="http://schemas.openxmlformats.org/officeDocument/2006/relationships/hyperlink" Target="mailto:klimkovaja@seznam.cz" TargetMode="External"/><Relationship Id="rId56" Type="http://schemas.openxmlformats.org/officeDocument/2006/relationships/printerSettings" Target="../printerSettings/printerSettings5.bin"/><Relationship Id="rId8" Type="http://schemas.openxmlformats.org/officeDocument/2006/relationships/hyperlink" Target="mailto:dohnalotakar@seznam.cz" TargetMode="External"/><Relationship Id="rId51" Type="http://schemas.openxmlformats.org/officeDocument/2006/relationships/hyperlink" Target="mailto:prvn&#237;.pomoc@cckpraha1.cz" TargetMode="External"/><Relationship Id="rId3" Type="http://schemas.openxmlformats.org/officeDocument/2006/relationships/hyperlink" Target="mailto:reditelka@cck-jablonec.cz" TargetMode="External"/><Relationship Id="rId12" Type="http://schemas.openxmlformats.org/officeDocument/2006/relationships/hyperlink" Target="mailto:benda.tomas@apnet.cz" TargetMode="External"/><Relationship Id="rId17" Type="http://schemas.openxmlformats.org/officeDocument/2006/relationships/hyperlink" Target="mailto:info@asterius.cz" TargetMode="External"/><Relationship Id="rId25" Type="http://schemas.openxmlformats.org/officeDocument/2006/relationships/hyperlink" Target="mailto:kysova@kiss-vzdelavani.cz" TargetMode="External"/><Relationship Id="rId33" Type="http://schemas.openxmlformats.org/officeDocument/2006/relationships/hyperlink" Target="mailto:metalpvo@seznam.cz" TargetMode="External"/><Relationship Id="rId38" Type="http://schemas.openxmlformats.org/officeDocument/2006/relationships/hyperlink" Target="mailto:jirikrajzl@seznam.cz" TargetMode="External"/><Relationship Id="rId46" Type="http://schemas.openxmlformats.org/officeDocument/2006/relationships/hyperlink" Target="mailto:iva.cbs@seznam.cz" TargetMode="External"/><Relationship Id="rId20" Type="http://schemas.openxmlformats.org/officeDocument/2006/relationships/hyperlink" Target="mailto:info@asterius.cz" TargetMode="External"/><Relationship Id="rId41" Type="http://schemas.openxmlformats.org/officeDocument/2006/relationships/hyperlink" Target="mailto:mimoni@mimoni.cz" TargetMode="External"/><Relationship Id="rId54" Type="http://schemas.openxmlformats.org/officeDocument/2006/relationships/hyperlink" Target="mailto:tomas.binter@tiscali.cz" TargetMode="External"/><Relationship Id="rId1" Type="http://schemas.openxmlformats.org/officeDocument/2006/relationships/hyperlink" Target="mailto:hhbohumin@seznam.cz" TargetMode="External"/><Relationship Id="rId6" Type="http://schemas.openxmlformats.org/officeDocument/2006/relationships/hyperlink" Target="mailto:p.dragounova@seznam.cz" TargetMode="External"/><Relationship Id="rId15" Type="http://schemas.openxmlformats.org/officeDocument/2006/relationships/hyperlink" Target="mailto:houfkova@marlin.eu" TargetMode="External"/><Relationship Id="rId23" Type="http://schemas.openxmlformats.org/officeDocument/2006/relationships/hyperlink" Target="mailto:hhbohumin@seznam.cz" TargetMode="External"/><Relationship Id="rId28" Type="http://schemas.openxmlformats.org/officeDocument/2006/relationships/hyperlink" Target="mailto:Jitka.Ibrahim-Jungmannova@bfz.cz" TargetMode="External"/><Relationship Id="rId36" Type="http://schemas.openxmlformats.org/officeDocument/2006/relationships/hyperlink" Target="mailto:Petrik.jindrich@gmail.com" TargetMode="External"/><Relationship Id="rId49" Type="http://schemas.openxmlformats.org/officeDocument/2006/relationships/hyperlink" Target="mailto:klimkovaja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32"/>
  <sheetViews>
    <sheetView topLeftCell="A669" workbookViewId="0">
      <selection activeCell="J675" sqref="J675"/>
    </sheetView>
  </sheetViews>
  <sheetFormatPr defaultRowHeight="15" x14ac:dyDescent="0.25"/>
  <cols>
    <col min="1" max="1" width="23" bestFit="1" customWidth="1"/>
    <col min="2" max="2" width="44.140625" customWidth="1"/>
    <col min="3" max="3" width="16.7109375" bestFit="1" customWidth="1"/>
    <col min="4" max="5" width="10.140625" bestFit="1" customWidth="1"/>
    <col min="6" max="6" width="39" customWidth="1"/>
    <col min="7" max="7" width="12.28515625" customWidth="1"/>
    <col min="8" max="8" width="12.7109375" customWidth="1"/>
    <col min="9" max="9" width="11.85546875" customWidth="1"/>
    <col min="10" max="10" width="31.5703125" bestFit="1" customWidth="1"/>
    <col min="11" max="11" width="11.5703125" customWidth="1"/>
  </cols>
  <sheetData>
    <row r="1" spans="1:11" ht="60" x14ac:dyDescent="0.25">
      <c r="A1" s="13" t="s">
        <v>0</v>
      </c>
      <c r="B1" s="13" t="s">
        <v>1</v>
      </c>
      <c r="C1" s="13" t="s">
        <v>9</v>
      </c>
      <c r="D1" s="13" t="s">
        <v>2</v>
      </c>
      <c r="E1" s="13" t="s">
        <v>3</v>
      </c>
      <c r="F1" s="13" t="s">
        <v>5</v>
      </c>
      <c r="G1" s="13" t="s">
        <v>6</v>
      </c>
      <c r="H1" s="13" t="s">
        <v>7</v>
      </c>
      <c r="I1" s="13" t="s">
        <v>4</v>
      </c>
      <c r="J1" s="13" t="s">
        <v>1194</v>
      </c>
      <c r="K1" s="11" t="s">
        <v>8</v>
      </c>
    </row>
    <row r="2" spans="1:11" x14ac:dyDescent="0.25">
      <c r="A2" t="s">
        <v>4195</v>
      </c>
      <c r="B2" t="s">
        <v>4196</v>
      </c>
      <c r="C2" t="s">
        <v>307</v>
      </c>
      <c r="D2" s="3">
        <v>42061</v>
      </c>
      <c r="E2" s="3">
        <v>43157</v>
      </c>
      <c r="F2" t="s">
        <v>44</v>
      </c>
      <c r="G2">
        <v>80</v>
      </c>
      <c r="H2">
        <v>0</v>
      </c>
      <c r="I2" t="s">
        <v>14</v>
      </c>
      <c r="J2" s="9" t="s">
        <v>3544</v>
      </c>
    </row>
    <row r="3" spans="1:11" x14ac:dyDescent="0.25">
      <c r="A3" t="s">
        <v>4197</v>
      </c>
      <c r="B3" t="s">
        <v>4198</v>
      </c>
      <c r="C3" t="s">
        <v>173</v>
      </c>
      <c r="D3" s="3">
        <v>42145</v>
      </c>
      <c r="E3" s="3">
        <v>43241</v>
      </c>
      <c r="F3" t="s">
        <v>448</v>
      </c>
      <c r="G3">
        <v>110</v>
      </c>
      <c r="H3">
        <v>40</v>
      </c>
      <c r="I3" t="s">
        <v>14</v>
      </c>
      <c r="J3" s="9" t="s">
        <v>4199</v>
      </c>
    </row>
    <row r="4" spans="1:11" x14ac:dyDescent="0.25">
      <c r="A4" t="s">
        <v>4200</v>
      </c>
      <c r="B4" t="s">
        <v>160</v>
      </c>
      <c r="C4" t="s">
        <v>169</v>
      </c>
      <c r="D4" s="3">
        <v>42093</v>
      </c>
      <c r="E4" s="3">
        <v>43189</v>
      </c>
      <c r="F4" t="s">
        <v>96</v>
      </c>
      <c r="G4">
        <v>120</v>
      </c>
      <c r="H4">
        <v>0</v>
      </c>
      <c r="I4" t="s">
        <v>35</v>
      </c>
      <c r="J4" s="9" t="s">
        <v>1249</v>
      </c>
    </row>
    <row r="5" spans="1:11" x14ac:dyDescent="0.25">
      <c r="A5" t="s">
        <v>4201</v>
      </c>
      <c r="B5" t="s">
        <v>4202</v>
      </c>
      <c r="C5" t="s">
        <v>4203</v>
      </c>
      <c r="D5" s="3">
        <v>42170</v>
      </c>
      <c r="E5" s="3">
        <v>43266</v>
      </c>
      <c r="F5" t="s">
        <v>3148</v>
      </c>
      <c r="G5">
        <v>20</v>
      </c>
      <c r="H5">
        <v>21</v>
      </c>
      <c r="I5" t="s">
        <v>14</v>
      </c>
      <c r="J5" s="9" t="s">
        <v>4204</v>
      </c>
    </row>
    <row r="6" spans="1:11" x14ac:dyDescent="0.25">
      <c r="A6" t="s">
        <v>4205</v>
      </c>
      <c r="B6" t="s">
        <v>1049</v>
      </c>
      <c r="C6" t="s">
        <v>171</v>
      </c>
      <c r="D6" s="3">
        <v>42249</v>
      </c>
      <c r="E6" s="3">
        <v>43345</v>
      </c>
      <c r="F6" t="s">
        <v>75</v>
      </c>
      <c r="G6">
        <v>120</v>
      </c>
      <c r="H6">
        <v>0</v>
      </c>
      <c r="I6" t="s">
        <v>14</v>
      </c>
      <c r="J6" s="9" t="s">
        <v>1964</v>
      </c>
    </row>
    <row r="7" spans="1:11" x14ac:dyDescent="0.25">
      <c r="A7" t="s">
        <v>4206</v>
      </c>
      <c r="B7" t="s">
        <v>4207</v>
      </c>
      <c r="C7" t="s">
        <v>12</v>
      </c>
      <c r="D7" s="3">
        <v>42089</v>
      </c>
      <c r="E7" s="3">
        <v>43185</v>
      </c>
      <c r="F7" t="s">
        <v>805</v>
      </c>
      <c r="G7">
        <v>81</v>
      </c>
      <c r="H7">
        <v>40</v>
      </c>
      <c r="I7" t="s">
        <v>14</v>
      </c>
      <c r="J7" s="9" t="s">
        <v>3932</v>
      </c>
    </row>
    <row r="8" spans="1:11" x14ac:dyDescent="0.25">
      <c r="A8" t="s">
        <v>4208</v>
      </c>
      <c r="B8" t="s">
        <v>592</v>
      </c>
      <c r="C8" t="s">
        <v>169</v>
      </c>
      <c r="D8" s="3">
        <v>42080</v>
      </c>
      <c r="E8" s="3">
        <v>43176</v>
      </c>
      <c r="F8" t="s">
        <v>198</v>
      </c>
      <c r="G8">
        <v>150</v>
      </c>
      <c r="H8">
        <v>0</v>
      </c>
      <c r="I8" t="s">
        <v>35</v>
      </c>
      <c r="J8" s="9" t="s">
        <v>3256</v>
      </c>
    </row>
    <row r="9" spans="1:11" x14ac:dyDescent="0.25">
      <c r="A9" t="s">
        <v>4208</v>
      </c>
      <c r="B9" t="s">
        <v>592</v>
      </c>
      <c r="C9" t="s">
        <v>169</v>
      </c>
      <c r="D9" s="3">
        <v>42080</v>
      </c>
      <c r="E9" s="3">
        <v>43176</v>
      </c>
      <c r="F9" t="s">
        <v>3746</v>
      </c>
      <c r="G9">
        <v>300</v>
      </c>
      <c r="H9">
        <v>0</v>
      </c>
      <c r="I9" t="s">
        <v>35</v>
      </c>
      <c r="J9" s="9" t="s">
        <v>3256</v>
      </c>
    </row>
    <row r="10" spans="1:11" x14ac:dyDescent="0.25">
      <c r="A10" t="s">
        <v>4209</v>
      </c>
      <c r="B10" t="s">
        <v>592</v>
      </c>
      <c r="C10" t="s">
        <v>169</v>
      </c>
      <c r="D10" s="3">
        <v>42124</v>
      </c>
      <c r="E10" s="3">
        <v>43220</v>
      </c>
      <c r="F10" t="s">
        <v>27</v>
      </c>
      <c r="G10">
        <v>120</v>
      </c>
      <c r="H10">
        <v>0</v>
      </c>
      <c r="I10" t="s">
        <v>14</v>
      </c>
      <c r="J10" s="9" t="s">
        <v>3256</v>
      </c>
    </row>
    <row r="11" spans="1:11" x14ac:dyDescent="0.25">
      <c r="A11" t="s">
        <v>4210</v>
      </c>
      <c r="B11" t="s">
        <v>4211</v>
      </c>
      <c r="C11" t="s">
        <v>173</v>
      </c>
      <c r="D11" s="3">
        <v>42080</v>
      </c>
      <c r="E11" s="3">
        <v>43176</v>
      </c>
      <c r="F11" t="s">
        <v>1009</v>
      </c>
      <c r="G11">
        <v>122</v>
      </c>
      <c r="H11">
        <v>0</v>
      </c>
      <c r="I11" t="s">
        <v>14</v>
      </c>
      <c r="J11" s="9" t="s">
        <v>4212</v>
      </c>
    </row>
    <row r="12" spans="1:11" x14ac:dyDescent="0.25">
      <c r="A12" t="s">
        <v>4213</v>
      </c>
      <c r="B12" t="s">
        <v>3568</v>
      </c>
      <c r="C12" t="s">
        <v>1844</v>
      </c>
      <c r="D12" s="3">
        <v>42089</v>
      </c>
      <c r="E12" s="3">
        <v>43185</v>
      </c>
      <c r="F12" t="s">
        <v>55</v>
      </c>
      <c r="G12">
        <v>120</v>
      </c>
      <c r="H12">
        <v>0</v>
      </c>
      <c r="I12" t="s">
        <v>35</v>
      </c>
      <c r="J12" s="9" t="s">
        <v>3569</v>
      </c>
    </row>
    <row r="13" spans="1:11" x14ac:dyDescent="0.25">
      <c r="A13" t="s">
        <v>4214</v>
      </c>
      <c r="B13" t="s">
        <v>4215</v>
      </c>
      <c r="C13" t="s">
        <v>1682</v>
      </c>
      <c r="D13" s="3">
        <v>42052</v>
      </c>
      <c r="E13" s="3">
        <v>43148</v>
      </c>
      <c r="F13" t="s">
        <v>562</v>
      </c>
      <c r="G13">
        <v>120</v>
      </c>
      <c r="H13">
        <v>0</v>
      </c>
      <c r="I13" t="s">
        <v>14</v>
      </c>
      <c r="J13" s="9" t="s">
        <v>4216</v>
      </c>
    </row>
    <row r="14" spans="1:11" x14ac:dyDescent="0.25">
      <c r="A14" t="s">
        <v>4217</v>
      </c>
      <c r="B14" t="s">
        <v>1123</v>
      </c>
      <c r="C14" t="s">
        <v>1124</v>
      </c>
      <c r="D14" s="3">
        <v>42111</v>
      </c>
      <c r="E14" s="3">
        <v>43207</v>
      </c>
      <c r="F14" t="s">
        <v>4218</v>
      </c>
      <c r="G14">
        <v>60</v>
      </c>
      <c r="H14">
        <v>60</v>
      </c>
      <c r="I14" t="s">
        <v>14</v>
      </c>
      <c r="J14" s="9" t="s">
        <v>4219</v>
      </c>
    </row>
    <row r="15" spans="1:11" x14ac:dyDescent="0.25">
      <c r="A15" t="s">
        <v>4220</v>
      </c>
      <c r="B15" t="s">
        <v>4221</v>
      </c>
      <c r="C15" t="s">
        <v>173</v>
      </c>
      <c r="D15" s="3">
        <v>42129</v>
      </c>
      <c r="E15" s="3">
        <v>43225</v>
      </c>
      <c r="F15" t="s">
        <v>140</v>
      </c>
      <c r="G15">
        <v>80</v>
      </c>
      <c r="H15">
        <v>0</v>
      </c>
      <c r="I15" t="s">
        <v>14</v>
      </c>
      <c r="J15" s="9" t="s">
        <v>4222</v>
      </c>
    </row>
    <row r="16" spans="1:11" x14ac:dyDescent="0.25">
      <c r="A16" t="s">
        <v>4223</v>
      </c>
      <c r="B16" t="s">
        <v>1090</v>
      </c>
      <c r="C16" t="s">
        <v>173</v>
      </c>
      <c r="D16" s="3">
        <v>42082</v>
      </c>
      <c r="E16" s="3">
        <v>43178</v>
      </c>
      <c r="F16" t="s">
        <v>198</v>
      </c>
      <c r="G16">
        <v>247</v>
      </c>
      <c r="H16">
        <v>0</v>
      </c>
      <c r="I16" t="s">
        <v>35</v>
      </c>
      <c r="J16" s="9" t="s">
        <v>2983</v>
      </c>
    </row>
    <row r="17" spans="1:10" x14ac:dyDescent="0.25">
      <c r="A17" t="s">
        <v>4224</v>
      </c>
      <c r="B17" t="s">
        <v>4225</v>
      </c>
      <c r="C17" t="s">
        <v>4226</v>
      </c>
      <c r="D17" s="3">
        <v>42080</v>
      </c>
      <c r="E17" s="3">
        <v>43176</v>
      </c>
      <c r="F17" t="s">
        <v>4227</v>
      </c>
      <c r="G17">
        <v>121</v>
      </c>
      <c r="H17">
        <v>182</v>
      </c>
      <c r="I17" t="s">
        <v>14</v>
      </c>
      <c r="J17" s="9" t="s">
        <v>4228</v>
      </c>
    </row>
    <row r="18" spans="1:10" x14ac:dyDescent="0.25">
      <c r="A18" t="s">
        <v>4229</v>
      </c>
      <c r="B18" t="s">
        <v>4230</v>
      </c>
      <c r="C18" t="s">
        <v>4231</v>
      </c>
      <c r="D18" s="3">
        <v>42061</v>
      </c>
      <c r="E18" s="3">
        <v>43157</v>
      </c>
      <c r="F18" t="s">
        <v>1218</v>
      </c>
      <c r="G18">
        <v>35</v>
      </c>
      <c r="H18">
        <v>25</v>
      </c>
      <c r="I18" t="s">
        <v>14</v>
      </c>
      <c r="J18" s="9" t="s">
        <v>4232</v>
      </c>
    </row>
    <row r="19" spans="1:10" x14ac:dyDescent="0.25">
      <c r="A19" t="s">
        <v>4233</v>
      </c>
      <c r="B19" t="s">
        <v>4234</v>
      </c>
      <c r="C19" t="s">
        <v>555</v>
      </c>
      <c r="D19" s="3">
        <v>42111</v>
      </c>
      <c r="E19" s="3">
        <v>43207</v>
      </c>
      <c r="F19" t="s">
        <v>21</v>
      </c>
      <c r="G19">
        <v>25</v>
      </c>
      <c r="H19">
        <v>25</v>
      </c>
      <c r="I19" t="s">
        <v>14</v>
      </c>
      <c r="J19" s="9" t="s">
        <v>4235</v>
      </c>
    </row>
    <row r="20" spans="1:10" x14ac:dyDescent="0.25">
      <c r="A20" t="s">
        <v>4236</v>
      </c>
      <c r="B20" t="s">
        <v>4237</v>
      </c>
      <c r="C20" t="s">
        <v>173</v>
      </c>
      <c r="D20" s="3">
        <v>42193</v>
      </c>
      <c r="E20" s="3">
        <v>43289</v>
      </c>
      <c r="F20" t="s">
        <v>75</v>
      </c>
      <c r="G20">
        <v>112</v>
      </c>
      <c r="H20">
        <v>8</v>
      </c>
      <c r="I20" t="s">
        <v>14</v>
      </c>
      <c r="J20" s="9" t="s">
        <v>4238</v>
      </c>
    </row>
    <row r="21" spans="1:10" x14ac:dyDescent="0.25">
      <c r="A21" t="s">
        <v>4239</v>
      </c>
      <c r="B21" t="s">
        <v>4240</v>
      </c>
      <c r="C21" t="s">
        <v>988</v>
      </c>
      <c r="D21" s="3">
        <v>42080</v>
      </c>
      <c r="E21" s="3">
        <v>43176</v>
      </c>
      <c r="F21" t="s">
        <v>75</v>
      </c>
      <c r="G21">
        <v>120</v>
      </c>
      <c r="H21">
        <v>0</v>
      </c>
      <c r="I21" t="s">
        <v>14</v>
      </c>
      <c r="J21" s="9" t="s">
        <v>4241</v>
      </c>
    </row>
    <row r="22" spans="1:10" x14ac:dyDescent="0.25">
      <c r="A22" t="s">
        <v>4242</v>
      </c>
      <c r="B22" t="s">
        <v>4243</v>
      </c>
      <c r="C22" t="s">
        <v>177</v>
      </c>
      <c r="D22" s="3">
        <v>42156</v>
      </c>
      <c r="E22" s="3">
        <v>43252</v>
      </c>
      <c r="F22" t="s">
        <v>44</v>
      </c>
      <c r="G22">
        <v>80</v>
      </c>
      <c r="H22">
        <v>0</v>
      </c>
      <c r="I22" t="s">
        <v>14</v>
      </c>
      <c r="J22" s="9" t="s">
        <v>4244</v>
      </c>
    </row>
    <row r="23" spans="1:10" x14ac:dyDescent="0.25">
      <c r="A23" t="s">
        <v>4245</v>
      </c>
      <c r="B23" t="s">
        <v>4246</v>
      </c>
      <c r="C23" t="s">
        <v>173</v>
      </c>
      <c r="D23" s="3">
        <v>42059</v>
      </c>
      <c r="E23" s="3">
        <v>43155</v>
      </c>
      <c r="F23" t="s">
        <v>96</v>
      </c>
      <c r="G23">
        <v>80</v>
      </c>
      <c r="H23">
        <v>0</v>
      </c>
      <c r="I23" t="s">
        <v>35</v>
      </c>
      <c r="J23" s="9" t="s">
        <v>4247</v>
      </c>
    </row>
    <row r="24" spans="1:10" x14ac:dyDescent="0.25">
      <c r="A24" t="s">
        <v>4248</v>
      </c>
      <c r="B24" t="s">
        <v>63</v>
      </c>
      <c r="C24" t="s">
        <v>174</v>
      </c>
      <c r="D24" s="3">
        <v>42082</v>
      </c>
      <c r="E24" s="3">
        <v>43178</v>
      </c>
      <c r="F24" t="s">
        <v>53</v>
      </c>
      <c r="G24">
        <v>120</v>
      </c>
      <c r="H24">
        <v>0</v>
      </c>
      <c r="I24" t="s">
        <v>14</v>
      </c>
      <c r="J24" s="9" t="s">
        <v>1519</v>
      </c>
    </row>
    <row r="25" spans="1:10" x14ac:dyDescent="0.25">
      <c r="A25" t="s">
        <v>4249</v>
      </c>
      <c r="B25" t="s">
        <v>1239</v>
      </c>
      <c r="C25" t="s">
        <v>148</v>
      </c>
      <c r="D25" s="3">
        <v>42136</v>
      </c>
      <c r="E25" s="3">
        <v>43232</v>
      </c>
      <c r="F25" t="s">
        <v>4227</v>
      </c>
      <c r="G25">
        <v>100</v>
      </c>
      <c r="H25">
        <v>200</v>
      </c>
      <c r="I25" t="s">
        <v>14</v>
      </c>
      <c r="J25" s="9" t="s">
        <v>1240</v>
      </c>
    </row>
    <row r="26" spans="1:10" x14ac:dyDescent="0.25">
      <c r="A26" t="s">
        <v>4250</v>
      </c>
      <c r="B26" t="s">
        <v>4251</v>
      </c>
      <c r="C26" t="s">
        <v>864</v>
      </c>
      <c r="D26" s="3">
        <v>42075</v>
      </c>
      <c r="E26" s="3">
        <v>43171</v>
      </c>
      <c r="F26" t="s">
        <v>949</v>
      </c>
      <c r="G26">
        <v>25</v>
      </c>
      <c r="H26">
        <v>55</v>
      </c>
      <c r="I26" t="s">
        <v>14</v>
      </c>
      <c r="J26" s="9" t="s">
        <v>2680</v>
      </c>
    </row>
    <row r="27" spans="1:10" x14ac:dyDescent="0.25">
      <c r="A27" t="s">
        <v>4250</v>
      </c>
      <c r="B27" t="s">
        <v>4251</v>
      </c>
      <c r="C27" t="s">
        <v>864</v>
      </c>
      <c r="D27" s="3">
        <v>42075</v>
      </c>
      <c r="E27" s="3">
        <v>43171</v>
      </c>
      <c r="F27" t="s">
        <v>470</v>
      </c>
      <c r="G27">
        <v>9</v>
      </c>
      <c r="H27">
        <v>16</v>
      </c>
      <c r="I27" t="s">
        <v>14</v>
      </c>
      <c r="J27" s="9" t="s">
        <v>2680</v>
      </c>
    </row>
    <row r="28" spans="1:10" x14ac:dyDescent="0.25">
      <c r="A28" t="s">
        <v>4250</v>
      </c>
      <c r="B28" t="s">
        <v>4251</v>
      </c>
      <c r="C28" t="s">
        <v>864</v>
      </c>
      <c r="D28" s="3">
        <v>42075</v>
      </c>
      <c r="E28" s="3">
        <v>43171</v>
      </c>
      <c r="F28" t="s">
        <v>469</v>
      </c>
      <c r="G28">
        <v>12</v>
      </c>
      <c r="H28">
        <v>18</v>
      </c>
      <c r="I28" t="s">
        <v>14</v>
      </c>
      <c r="J28" s="9" t="s">
        <v>2680</v>
      </c>
    </row>
    <row r="29" spans="1:10" x14ac:dyDescent="0.25">
      <c r="A29" t="s">
        <v>4252</v>
      </c>
      <c r="B29" t="s">
        <v>4253</v>
      </c>
      <c r="C29" t="s">
        <v>173</v>
      </c>
      <c r="D29" s="3">
        <v>42080</v>
      </c>
      <c r="E29" s="3">
        <v>43176</v>
      </c>
      <c r="F29" t="s">
        <v>198</v>
      </c>
      <c r="G29">
        <v>121</v>
      </c>
      <c r="H29">
        <v>30</v>
      </c>
      <c r="I29" t="s">
        <v>35</v>
      </c>
      <c r="J29" s="9" t="s">
        <v>4254</v>
      </c>
    </row>
    <row r="30" spans="1:10" x14ac:dyDescent="0.25">
      <c r="A30" t="s">
        <v>4255</v>
      </c>
      <c r="B30" t="s">
        <v>4256</v>
      </c>
      <c r="C30" t="s">
        <v>173</v>
      </c>
      <c r="D30" s="3">
        <v>42089</v>
      </c>
      <c r="E30" s="3">
        <v>43185</v>
      </c>
      <c r="F30" t="s">
        <v>4257</v>
      </c>
      <c r="G30">
        <v>30</v>
      </c>
      <c r="H30">
        <v>10</v>
      </c>
      <c r="I30" t="s">
        <v>14</v>
      </c>
      <c r="J30" s="9" t="s">
        <v>4258</v>
      </c>
    </row>
    <row r="31" spans="1:10" x14ac:dyDescent="0.25">
      <c r="A31" t="s">
        <v>4259</v>
      </c>
      <c r="B31" t="s">
        <v>4256</v>
      </c>
      <c r="C31" t="s">
        <v>173</v>
      </c>
      <c r="D31" s="3">
        <v>42201</v>
      </c>
      <c r="E31" s="3">
        <v>43297</v>
      </c>
      <c r="F31" t="s">
        <v>3001</v>
      </c>
      <c r="G31">
        <v>30</v>
      </c>
      <c r="H31">
        <v>70</v>
      </c>
      <c r="I31" t="s">
        <v>14</v>
      </c>
      <c r="J31" s="9" t="s">
        <v>4258</v>
      </c>
    </row>
    <row r="32" spans="1:10" x14ac:dyDescent="0.25">
      <c r="A32" t="s">
        <v>4260</v>
      </c>
      <c r="B32" t="s">
        <v>4261</v>
      </c>
      <c r="C32" t="s">
        <v>173</v>
      </c>
      <c r="D32" s="3">
        <v>42054</v>
      </c>
      <c r="E32" s="3">
        <v>43150</v>
      </c>
      <c r="F32" t="s">
        <v>53</v>
      </c>
      <c r="G32">
        <v>120</v>
      </c>
      <c r="H32">
        <v>0</v>
      </c>
      <c r="I32" t="s">
        <v>14</v>
      </c>
      <c r="J32" s="9" t="s">
        <v>4262</v>
      </c>
    </row>
    <row r="33" spans="1:10" x14ac:dyDescent="0.25">
      <c r="A33" t="s">
        <v>4263</v>
      </c>
      <c r="B33" t="s">
        <v>489</v>
      </c>
      <c r="C33" t="s">
        <v>179</v>
      </c>
      <c r="D33" s="3">
        <v>42080</v>
      </c>
      <c r="E33" s="3">
        <v>43176</v>
      </c>
      <c r="F33" t="s">
        <v>44</v>
      </c>
      <c r="G33">
        <v>80</v>
      </c>
      <c r="H33">
        <v>0</v>
      </c>
      <c r="I33" t="s">
        <v>14</v>
      </c>
      <c r="J33" s="9" t="s">
        <v>1197</v>
      </c>
    </row>
    <row r="34" spans="1:10" x14ac:dyDescent="0.25">
      <c r="A34" t="s">
        <v>4263</v>
      </c>
      <c r="B34" t="s">
        <v>489</v>
      </c>
      <c r="C34" t="s">
        <v>179</v>
      </c>
      <c r="D34" s="3">
        <v>42080</v>
      </c>
      <c r="E34" s="3">
        <v>43176</v>
      </c>
      <c r="F34" t="s">
        <v>275</v>
      </c>
      <c r="G34">
        <v>120</v>
      </c>
      <c r="H34">
        <v>0</v>
      </c>
      <c r="I34" t="s">
        <v>14</v>
      </c>
      <c r="J34" s="9" t="s">
        <v>1197</v>
      </c>
    </row>
    <row r="35" spans="1:10" x14ac:dyDescent="0.25">
      <c r="A35" t="s">
        <v>4264</v>
      </c>
      <c r="B35" t="s">
        <v>489</v>
      </c>
      <c r="C35" t="s">
        <v>179</v>
      </c>
      <c r="D35" s="3">
        <v>42111</v>
      </c>
      <c r="E35" s="3">
        <v>43207</v>
      </c>
      <c r="F35" t="s">
        <v>431</v>
      </c>
      <c r="G35">
        <v>50</v>
      </c>
      <c r="H35">
        <v>50</v>
      </c>
      <c r="I35" t="s">
        <v>35</v>
      </c>
      <c r="J35" s="9" t="s">
        <v>1197</v>
      </c>
    </row>
    <row r="36" spans="1:10" x14ac:dyDescent="0.25">
      <c r="A36" t="s">
        <v>4265</v>
      </c>
      <c r="B36" t="s">
        <v>2541</v>
      </c>
      <c r="C36" t="s">
        <v>173</v>
      </c>
      <c r="D36" s="3">
        <v>42111</v>
      </c>
      <c r="E36" s="3">
        <v>43207</v>
      </c>
      <c r="F36" t="s">
        <v>75</v>
      </c>
      <c r="G36">
        <v>120</v>
      </c>
      <c r="H36">
        <v>0</v>
      </c>
      <c r="I36" t="s">
        <v>14</v>
      </c>
      <c r="J36" s="9" t="s">
        <v>2543</v>
      </c>
    </row>
    <row r="37" spans="1:10" x14ac:dyDescent="0.25">
      <c r="A37" t="s">
        <v>4266</v>
      </c>
      <c r="B37" t="s">
        <v>2541</v>
      </c>
      <c r="C37" t="s">
        <v>173</v>
      </c>
      <c r="D37" s="3">
        <v>42089</v>
      </c>
      <c r="E37" s="3">
        <v>43185</v>
      </c>
      <c r="F37" t="s">
        <v>27</v>
      </c>
      <c r="G37">
        <v>120</v>
      </c>
      <c r="H37">
        <v>0</v>
      </c>
      <c r="I37" t="s">
        <v>14</v>
      </c>
      <c r="J37" s="9" t="s">
        <v>2543</v>
      </c>
    </row>
    <row r="38" spans="1:10" x14ac:dyDescent="0.25">
      <c r="A38" t="s">
        <v>4267</v>
      </c>
      <c r="B38" t="s">
        <v>2541</v>
      </c>
      <c r="C38" t="s">
        <v>173</v>
      </c>
      <c r="D38" s="3">
        <v>42111</v>
      </c>
      <c r="E38" s="3">
        <v>43207</v>
      </c>
      <c r="F38" t="s">
        <v>79</v>
      </c>
      <c r="G38">
        <v>56</v>
      </c>
      <c r="H38">
        <v>0</v>
      </c>
      <c r="I38" t="s">
        <v>14</v>
      </c>
      <c r="J38" s="9" t="s">
        <v>2543</v>
      </c>
    </row>
    <row r="39" spans="1:10" x14ac:dyDescent="0.25">
      <c r="A39" t="s">
        <v>4267</v>
      </c>
      <c r="B39" t="s">
        <v>2541</v>
      </c>
      <c r="C39" t="s">
        <v>173</v>
      </c>
      <c r="D39" s="3">
        <v>42111</v>
      </c>
      <c r="E39" s="3">
        <v>43207</v>
      </c>
      <c r="F39" t="s">
        <v>79</v>
      </c>
      <c r="G39">
        <v>57</v>
      </c>
      <c r="H39">
        <v>0</v>
      </c>
      <c r="I39" t="s">
        <v>14</v>
      </c>
      <c r="J39" s="9" t="s">
        <v>2543</v>
      </c>
    </row>
    <row r="40" spans="1:10" x14ac:dyDescent="0.25">
      <c r="A40" t="s">
        <v>4267</v>
      </c>
      <c r="B40" t="s">
        <v>2541</v>
      </c>
      <c r="C40" t="s">
        <v>173</v>
      </c>
      <c r="D40" s="3">
        <v>42111</v>
      </c>
      <c r="E40" s="3">
        <v>43207</v>
      </c>
      <c r="F40" t="s">
        <v>79</v>
      </c>
      <c r="G40">
        <v>58</v>
      </c>
      <c r="H40">
        <v>0</v>
      </c>
      <c r="I40" t="s">
        <v>14</v>
      </c>
      <c r="J40" s="9" t="s">
        <v>2543</v>
      </c>
    </row>
    <row r="41" spans="1:10" x14ac:dyDescent="0.25">
      <c r="A41" t="s">
        <v>4268</v>
      </c>
      <c r="B41" t="s">
        <v>2541</v>
      </c>
      <c r="C41" t="s">
        <v>173</v>
      </c>
      <c r="D41" s="3">
        <v>42156</v>
      </c>
      <c r="E41" s="3">
        <v>43252</v>
      </c>
      <c r="F41" t="s">
        <v>161</v>
      </c>
      <c r="G41">
        <v>90</v>
      </c>
      <c r="H41">
        <v>30</v>
      </c>
      <c r="I41" t="s">
        <v>14</v>
      </c>
      <c r="J41" s="9" t="s">
        <v>2543</v>
      </c>
    </row>
    <row r="42" spans="1:10" x14ac:dyDescent="0.25">
      <c r="A42" t="s">
        <v>4268</v>
      </c>
      <c r="B42" t="s">
        <v>2541</v>
      </c>
      <c r="C42" t="s">
        <v>173</v>
      </c>
      <c r="D42" s="3">
        <v>42156</v>
      </c>
      <c r="E42" s="3">
        <v>43252</v>
      </c>
      <c r="F42" t="s">
        <v>3325</v>
      </c>
      <c r="G42">
        <v>0</v>
      </c>
      <c r="H42">
        <v>10</v>
      </c>
      <c r="I42" t="s">
        <v>14</v>
      </c>
      <c r="J42" s="9" t="s">
        <v>2543</v>
      </c>
    </row>
    <row r="43" spans="1:10" x14ac:dyDescent="0.25">
      <c r="A43" t="s">
        <v>4268</v>
      </c>
      <c r="B43" t="s">
        <v>2541</v>
      </c>
      <c r="C43" t="s">
        <v>173</v>
      </c>
      <c r="D43" s="3">
        <v>42156</v>
      </c>
      <c r="E43" s="3">
        <v>43252</v>
      </c>
      <c r="F43" t="s">
        <v>4269</v>
      </c>
      <c r="G43">
        <v>14</v>
      </c>
      <c r="H43">
        <v>6</v>
      </c>
      <c r="I43" t="s">
        <v>14</v>
      </c>
      <c r="J43" s="9" t="s">
        <v>2543</v>
      </c>
    </row>
    <row r="44" spans="1:10" x14ac:dyDescent="0.25">
      <c r="A44" t="s">
        <v>4268</v>
      </c>
      <c r="B44" t="s">
        <v>2541</v>
      </c>
      <c r="C44" t="s">
        <v>173</v>
      </c>
      <c r="D44" s="3">
        <v>42156</v>
      </c>
      <c r="E44" s="3">
        <v>43252</v>
      </c>
      <c r="F44" t="s">
        <v>4270</v>
      </c>
      <c r="G44">
        <v>20</v>
      </c>
      <c r="H44">
        <v>15</v>
      </c>
      <c r="I44" t="s">
        <v>14</v>
      </c>
      <c r="J44" s="9" t="s">
        <v>2543</v>
      </c>
    </row>
    <row r="45" spans="1:10" x14ac:dyDescent="0.25">
      <c r="A45" t="s">
        <v>4268</v>
      </c>
      <c r="B45" t="s">
        <v>2541</v>
      </c>
      <c r="C45" t="s">
        <v>173</v>
      </c>
      <c r="D45" s="3">
        <v>42156</v>
      </c>
      <c r="E45" s="3">
        <v>43252</v>
      </c>
      <c r="F45" t="s">
        <v>3324</v>
      </c>
      <c r="G45">
        <v>18</v>
      </c>
      <c r="H45">
        <v>6</v>
      </c>
      <c r="I45" t="s">
        <v>14</v>
      </c>
      <c r="J45" s="9" t="s">
        <v>2543</v>
      </c>
    </row>
    <row r="46" spans="1:10" x14ac:dyDescent="0.25">
      <c r="A46" t="s">
        <v>4271</v>
      </c>
      <c r="B46" t="s">
        <v>2541</v>
      </c>
      <c r="C46" t="s">
        <v>173</v>
      </c>
      <c r="D46" s="3">
        <v>42156</v>
      </c>
      <c r="E46" s="3">
        <v>43252</v>
      </c>
      <c r="F46" t="s">
        <v>3327</v>
      </c>
      <c r="G46">
        <v>20</v>
      </c>
      <c r="H46">
        <v>15</v>
      </c>
      <c r="I46" t="s">
        <v>14</v>
      </c>
      <c r="J46" s="9" t="s">
        <v>2543</v>
      </c>
    </row>
    <row r="47" spans="1:10" x14ac:dyDescent="0.25">
      <c r="A47" t="s">
        <v>4271</v>
      </c>
      <c r="B47" t="s">
        <v>2541</v>
      </c>
      <c r="C47" t="s">
        <v>173</v>
      </c>
      <c r="D47" s="3">
        <v>42156</v>
      </c>
      <c r="E47" s="3">
        <v>43252</v>
      </c>
      <c r="F47" t="s">
        <v>3326</v>
      </c>
      <c r="G47">
        <v>0</v>
      </c>
      <c r="H47">
        <v>15</v>
      </c>
      <c r="I47" t="s">
        <v>14</v>
      </c>
      <c r="J47" s="9" t="s">
        <v>2543</v>
      </c>
    </row>
    <row r="48" spans="1:10" x14ac:dyDescent="0.25">
      <c r="A48" t="s">
        <v>4271</v>
      </c>
      <c r="B48" t="s">
        <v>2541</v>
      </c>
      <c r="C48" t="s">
        <v>173</v>
      </c>
      <c r="D48" s="3">
        <v>42156</v>
      </c>
      <c r="E48" s="3">
        <v>43252</v>
      </c>
      <c r="F48" t="s">
        <v>3329</v>
      </c>
      <c r="G48">
        <v>0</v>
      </c>
      <c r="H48">
        <v>10</v>
      </c>
      <c r="I48" t="s">
        <v>14</v>
      </c>
      <c r="J48" s="9" t="s">
        <v>2543</v>
      </c>
    </row>
    <row r="49" spans="1:10" x14ac:dyDescent="0.25">
      <c r="A49" t="s">
        <v>4271</v>
      </c>
      <c r="B49" t="s">
        <v>2541</v>
      </c>
      <c r="C49" t="s">
        <v>173</v>
      </c>
      <c r="D49" s="3">
        <v>42156</v>
      </c>
      <c r="E49" s="3">
        <v>43252</v>
      </c>
      <c r="F49" t="s">
        <v>4272</v>
      </c>
      <c r="G49">
        <v>35</v>
      </c>
      <c r="H49">
        <v>25</v>
      </c>
      <c r="I49" t="s">
        <v>14</v>
      </c>
      <c r="J49" s="9" t="s">
        <v>2543</v>
      </c>
    </row>
    <row r="50" spans="1:10" x14ac:dyDescent="0.25">
      <c r="A50" t="s">
        <v>4271</v>
      </c>
      <c r="B50" t="s">
        <v>2541</v>
      </c>
      <c r="C50" t="s">
        <v>173</v>
      </c>
      <c r="D50" s="3">
        <v>42156</v>
      </c>
      <c r="E50" s="3">
        <v>43252</v>
      </c>
      <c r="F50" t="s">
        <v>4273</v>
      </c>
      <c r="G50">
        <v>30</v>
      </c>
      <c r="H50">
        <v>25</v>
      </c>
      <c r="I50" t="s">
        <v>14</v>
      </c>
      <c r="J50" s="9" t="s">
        <v>2543</v>
      </c>
    </row>
    <row r="51" spans="1:10" x14ac:dyDescent="0.25">
      <c r="A51" t="s">
        <v>4274</v>
      </c>
      <c r="B51" t="s">
        <v>1176</v>
      </c>
      <c r="C51" t="s">
        <v>150</v>
      </c>
      <c r="D51" s="3">
        <v>42206</v>
      </c>
      <c r="E51" s="3">
        <v>43302</v>
      </c>
      <c r="F51" t="s">
        <v>1177</v>
      </c>
      <c r="G51">
        <v>100</v>
      </c>
      <c r="H51">
        <v>20</v>
      </c>
      <c r="I51" t="s">
        <v>14</v>
      </c>
      <c r="J51" s="9" t="s">
        <v>4275</v>
      </c>
    </row>
    <row r="52" spans="1:10" x14ac:dyDescent="0.25">
      <c r="A52" t="s">
        <v>4276</v>
      </c>
      <c r="B52" t="s">
        <v>84</v>
      </c>
      <c r="C52" t="s">
        <v>176</v>
      </c>
      <c r="D52" s="3">
        <v>42059</v>
      </c>
      <c r="E52" s="3">
        <v>43155</v>
      </c>
      <c r="F52" t="s">
        <v>4277</v>
      </c>
      <c r="G52">
        <v>30</v>
      </c>
      <c r="H52">
        <v>120</v>
      </c>
      <c r="I52" t="s">
        <v>35</v>
      </c>
      <c r="J52" s="9" t="s">
        <v>4278</v>
      </c>
    </row>
    <row r="53" spans="1:10" x14ac:dyDescent="0.25">
      <c r="A53" t="s">
        <v>4276</v>
      </c>
      <c r="B53" t="s">
        <v>84</v>
      </c>
      <c r="C53" t="s">
        <v>176</v>
      </c>
      <c r="D53" s="3">
        <v>42059</v>
      </c>
      <c r="E53" s="3">
        <v>43155</v>
      </c>
      <c r="F53" t="s">
        <v>4279</v>
      </c>
      <c r="G53">
        <v>30</v>
      </c>
      <c r="H53">
        <v>120</v>
      </c>
      <c r="I53" t="s">
        <v>35</v>
      </c>
      <c r="J53" s="9" t="s">
        <v>4278</v>
      </c>
    </row>
    <row r="54" spans="1:10" x14ac:dyDescent="0.25">
      <c r="A54" t="s">
        <v>4276</v>
      </c>
      <c r="B54" t="s">
        <v>84</v>
      </c>
      <c r="C54" t="s">
        <v>176</v>
      </c>
      <c r="D54" s="3">
        <v>42059</v>
      </c>
      <c r="E54" s="3">
        <v>43155</v>
      </c>
      <c r="F54" t="s">
        <v>4280</v>
      </c>
      <c r="G54">
        <v>30</v>
      </c>
      <c r="H54">
        <v>120</v>
      </c>
      <c r="I54" t="s">
        <v>35</v>
      </c>
      <c r="J54" s="9" t="s">
        <v>4278</v>
      </c>
    </row>
    <row r="55" spans="1:10" x14ac:dyDescent="0.25">
      <c r="A55" t="s">
        <v>4276</v>
      </c>
      <c r="B55" t="s">
        <v>84</v>
      </c>
      <c r="C55" t="s">
        <v>176</v>
      </c>
      <c r="D55" s="3">
        <v>42059</v>
      </c>
      <c r="E55" s="3">
        <v>43155</v>
      </c>
      <c r="F55" t="s">
        <v>4281</v>
      </c>
      <c r="G55">
        <v>30</v>
      </c>
      <c r="H55">
        <v>120</v>
      </c>
      <c r="I55" t="s">
        <v>35</v>
      </c>
      <c r="J55" s="9" t="s">
        <v>4278</v>
      </c>
    </row>
    <row r="56" spans="1:10" x14ac:dyDescent="0.25">
      <c r="A56" t="s">
        <v>4282</v>
      </c>
      <c r="B56" t="s">
        <v>211</v>
      </c>
      <c r="C56" t="s">
        <v>164</v>
      </c>
      <c r="D56" s="3">
        <v>42089</v>
      </c>
      <c r="E56" s="3">
        <v>43185</v>
      </c>
      <c r="F56" t="s">
        <v>4227</v>
      </c>
      <c r="G56">
        <v>280</v>
      </c>
      <c r="H56">
        <v>320</v>
      </c>
      <c r="I56" t="s">
        <v>14</v>
      </c>
      <c r="J56" s="9" t="s">
        <v>2619</v>
      </c>
    </row>
    <row r="57" spans="1:10" x14ac:dyDescent="0.25">
      <c r="A57" t="s">
        <v>4283</v>
      </c>
      <c r="B57" t="s">
        <v>1123</v>
      </c>
      <c r="C57" t="s">
        <v>1124</v>
      </c>
      <c r="D57" s="3">
        <v>42111</v>
      </c>
      <c r="E57" s="3">
        <v>43207</v>
      </c>
      <c r="F57" t="s">
        <v>21</v>
      </c>
      <c r="G57">
        <v>21</v>
      </c>
      <c r="H57">
        <v>19</v>
      </c>
      <c r="I57" t="s">
        <v>14</v>
      </c>
      <c r="J57" s="9" t="s">
        <v>4219</v>
      </c>
    </row>
    <row r="58" spans="1:10" x14ac:dyDescent="0.25">
      <c r="A58" t="s">
        <v>4284</v>
      </c>
      <c r="B58" t="s">
        <v>57</v>
      </c>
      <c r="C58" t="s">
        <v>172</v>
      </c>
      <c r="D58" s="3">
        <v>42089</v>
      </c>
      <c r="E58" s="3">
        <v>43185</v>
      </c>
      <c r="F58" t="s">
        <v>49</v>
      </c>
      <c r="G58">
        <v>40</v>
      </c>
      <c r="H58">
        <v>0</v>
      </c>
      <c r="I58" t="s">
        <v>14</v>
      </c>
      <c r="J58" s="9" t="s">
        <v>3007</v>
      </c>
    </row>
    <row r="59" spans="1:10" x14ac:dyDescent="0.25">
      <c r="A59" t="s">
        <v>4284</v>
      </c>
      <c r="B59" t="s">
        <v>57</v>
      </c>
      <c r="C59" t="s">
        <v>172</v>
      </c>
      <c r="D59" s="3">
        <v>42089</v>
      </c>
      <c r="E59" s="3">
        <v>43185</v>
      </c>
      <c r="F59" t="s">
        <v>50</v>
      </c>
      <c r="G59">
        <v>80</v>
      </c>
      <c r="H59">
        <v>0</v>
      </c>
      <c r="I59" t="s">
        <v>14</v>
      </c>
      <c r="J59" s="9" t="s">
        <v>3007</v>
      </c>
    </row>
    <row r="60" spans="1:10" x14ac:dyDescent="0.25">
      <c r="A60" t="s">
        <v>4284</v>
      </c>
      <c r="B60" t="s">
        <v>57</v>
      </c>
      <c r="C60" t="s">
        <v>172</v>
      </c>
      <c r="D60" s="3">
        <v>42089</v>
      </c>
      <c r="E60" s="3">
        <v>43185</v>
      </c>
      <c r="F60" t="s">
        <v>4285</v>
      </c>
      <c r="G60">
        <v>500</v>
      </c>
      <c r="H60">
        <v>0</v>
      </c>
      <c r="I60" t="s">
        <v>14</v>
      </c>
      <c r="J60" s="9" t="s">
        <v>3007</v>
      </c>
    </row>
    <row r="61" spans="1:10" x14ac:dyDescent="0.25">
      <c r="A61" t="s">
        <v>4284</v>
      </c>
      <c r="B61" t="s">
        <v>57</v>
      </c>
      <c r="C61" t="s">
        <v>172</v>
      </c>
      <c r="D61" s="3">
        <v>42089</v>
      </c>
      <c r="E61" s="3">
        <v>43185</v>
      </c>
      <c r="F61" t="s">
        <v>259</v>
      </c>
      <c r="G61">
        <v>150</v>
      </c>
      <c r="H61">
        <v>0</v>
      </c>
      <c r="I61" t="s">
        <v>35</v>
      </c>
      <c r="J61" s="9" t="s">
        <v>3007</v>
      </c>
    </row>
    <row r="62" spans="1:10" x14ac:dyDescent="0.25">
      <c r="A62" t="s">
        <v>4286</v>
      </c>
      <c r="B62" t="s">
        <v>57</v>
      </c>
      <c r="C62" t="s">
        <v>172</v>
      </c>
      <c r="D62" s="3">
        <v>42111</v>
      </c>
      <c r="E62" s="3">
        <v>43207</v>
      </c>
      <c r="F62" t="s">
        <v>4257</v>
      </c>
      <c r="G62">
        <v>28</v>
      </c>
      <c r="H62">
        <v>12</v>
      </c>
      <c r="I62" t="s">
        <v>14</v>
      </c>
      <c r="J62" s="9" t="s">
        <v>3007</v>
      </c>
    </row>
    <row r="63" spans="1:10" x14ac:dyDescent="0.25">
      <c r="A63" t="s">
        <v>4287</v>
      </c>
      <c r="B63" t="s">
        <v>4288</v>
      </c>
      <c r="C63" t="s">
        <v>186</v>
      </c>
      <c r="D63" s="3">
        <v>42080</v>
      </c>
      <c r="E63" s="3">
        <v>43176</v>
      </c>
      <c r="F63" t="s">
        <v>239</v>
      </c>
      <c r="G63">
        <v>100</v>
      </c>
      <c r="H63">
        <v>0</v>
      </c>
      <c r="I63" t="s">
        <v>35</v>
      </c>
      <c r="J63" s="9" t="s">
        <v>4289</v>
      </c>
    </row>
    <row r="64" spans="1:10" x14ac:dyDescent="0.25">
      <c r="A64" t="s">
        <v>4290</v>
      </c>
      <c r="B64" t="s">
        <v>2301</v>
      </c>
      <c r="C64" t="s">
        <v>173</v>
      </c>
      <c r="D64" s="3">
        <v>42080</v>
      </c>
      <c r="E64" s="3">
        <v>43176</v>
      </c>
      <c r="F64" t="s">
        <v>4257</v>
      </c>
      <c r="G64">
        <v>40</v>
      </c>
      <c r="H64">
        <v>40</v>
      </c>
      <c r="I64" t="s">
        <v>14</v>
      </c>
      <c r="J64" s="9" t="s">
        <v>2302</v>
      </c>
    </row>
    <row r="65" spans="1:10" x14ac:dyDescent="0.25">
      <c r="A65" t="s">
        <v>4291</v>
      </c>
      <c r="B65" t="s">
        <v>4292</v>
      </c>
      <c r="C65" t="s">
        <v>2722</v>
      </c>
      <c r="D65" s="3">
        <v>42145</v>
      </c>
      <c r="E65" s="3">
        <v>43241</v>
      </c>
      <c r="F65" t="s">
        <v>140</v>
      </c>
      <c r="G65">
        <v>122</v>
      </c>
      <c r="H65">
        <v>0</v>
      </c>
      <c r="I65" t="s">
        <v>14</v>
      </c>
      <c r="J65" s="9" t="s">
        <v>4293</v>
      </c>
    </row>
    <row r="66" spans="1:10" x14ac:dyDescent="0.25">
      <c r="A66" t="s">
        <v>4291</v>
      </c>
      <c r="B66" t="s">
        <v>4292</v>
      </c>
      <c r="C66" t="s">
        <v>2722</v>
      </c>
      <c r="D66" s="3">
        <v>42145</v>
      </c>
      <c r="E66" s="3">
        <v>43241</v>
      </c>
      <c r="F66" t="s">
        <v>1382</v>
      </c>
      <c r="G66">
        <v>155</v>
      </c>
      <c r="H66">
        <v>0</v>
      </c>
      <c r="I66" t="s">
        <v>14</v>
      </c>
      <c r="J66" s="9" t="s">
        <v>4293</v>
      </c>
    </row>
    <row r="67" spans="1:10" x14ac:dyDescent="0.25">
      <c r="A67" t="s">
        <v>4294</v>
      </c>
      <c r="B67" t="s">
        <v>4292</v>
      </c>
      <c r="C67" t="s">
        <v>2722</v>
      </c>
      <c r="D67" s="3">
        <v>42254</v>
      </c>
      <c r="E67" s="3">
        <v>43350</v>
      </c>
      <c r="F67" t="s">
        <v>96</v>
      </c>
      <c r="G67">
        <v>212</v>
      </c>
      <c r="H67">
        <v>160</v>
      </c>
      <c r="I67" t="s">
        <v>35</v>
      </c>
      <c r="J67" s="9" t="s">
        <v>4293</v>
      </c>
    </row>
    <row r="68" spans="1:10" x14ac:dyDescent="0.25">
      <c r="A68" t="s">
        <v>4295</v>
      </c>
      <c r="B68" t="s">
        <v>4256</v>
      </c>
      <c r="C68" t="s">
        <v>173</v>
      </c>
      <c r="D68" s="3">
        <v>42111</v>
      </c>
      <c r="E68" s="3">
        <v>43207</v>
      </c>
      <c r="F68" t="s">
        <v>4227</v>
      </c>
      <c r="G68">
        <v>100</v>
      </c>
      <c r="H68">
        <v>200</v>
      </c>
      <c r="I68" t="s">
        <v>14</v>
      </c>
      <c r="J68" s="9" t="s">
        <v>4258</v>
      </c>
    </row>
    <row r="69" spans="1:10" x14ac:dyDescent="0.25">
      <c r="A69" t="s">
        <v>4295</v>
      </c>
      <c r="B69" t="s">
        <v>4256</v>
      </c>
      <c r="C69" t="s">
        <v>173</v>
      </c>
      <c r="D69" s="3">
        <v>42111</v>
      </c>
      <c r="E69" s="3">
        <v>43207</v>
      </c>
      <c r="F69" t="s">
        <v>4227</v>
      </c>
      <c r="G69">
        <v>200</v>
      </c>
      <c r="H69">
        <v>400</v>
      </c>
      <c r="I69" t="s">
        <v>14</v>
      </c>
      <c r="J69" s="9" t="s">
        <v>4258</v>
      </c>
    </row>
    <row r="70" spans="1:10" x14ac:dyDescent="0.25">
      <c r="A70" t="s">
        <v>4295</v>
      </c>
      <c r="B70" t="s">
        <v>4256</v>
      </c>
      <c r="C70" t="s">
        <v>173</v>
      </c>
      <c r="D70" s="3">
        <v>42111</v>
      </c>
      <c r="E70" s="3">
        <v>43207</v>
      </c>
      <c r="F70" t="s">
        <v>180</v>
      </c>
      <c r="G70">
        <v>100</v>
      </c>
      <c r="H70">
        <v>200</v>
      </c>
      <c r="I70" t="s">
        <v>14</v>
      </c>
      <c r="J70" s="9" t="s">
        <v>4258</v>
      </c>
    </row>
    <row r="71" spans="1:10" x14ac:dyDescent="0.25">
      <c r="A71" t="s">
        <v>4295</v>
      </c>
      <c r="B71" t="s">
        <v>4256</v>
      </c>
      <c r="C71" t="s">
        <v>173</v>
      </c>
      <c r="D71" s="3">
        <v>42111</v>
      </c>
      <c r="E71" s="3">
        <v>43207</v>
      </c>
      <c r="F71" t="s">
        <v>180</v>
      </c>
      <c r="G71">
        <v>200</v>
      </c>
      <c r="H71">
        <v>400</v>
      </c>
      <c r="I71" t="s">
        <v>14</v>
      </c>
      <c r="J71" s="9" t="s">
        <v>4258</v>
      </c>
    </row>
    <row r="72" spans="1:10" x14ac:dyDescent="0.25">
      <c r="A72" t="s">
        <v>4296</v>
      </c>
      <c r="B72" t="s">
        <v>389</v>
      </c>
      <c r="C72" t="s">
        <v>173</v>
      </c>
      <c r="D72" s="3">
        <v>42061</v>
      </c>
      <c r="E72" s="3">
        <v>43157</v>
      </c>
      <c r="F72" t="s">
        <v>34</v>
      </c>
      <c r="G72">
        <v>100</v>
      </c>
      <c r="H72">
        <v>15</v>
      </c>
      <c r="I72" t="s">
        <v>35</v>
      </c>
      <c r="J72" s="9" t="s">
        <v>3943</v>
      </c>
    </row>
    <row r="73" spans="1:10" x14ac:dyDescent="0.25">
      <c r="A73" t="s">
        <v>4297</v>
      </c>
      <c r="B73" t="s">
        <v>4298</v>
      </c>
      <c r="C73" t="s">
        <v>173</v>
      </c>
      <c r="D73" s="3">
        <v>42129</v>
      </c>
      <c r="E73" s="3">
        <v>43225</v>
      </c>
      <c r="F73" t="s">
        <v>1169</v>
      </c>
      <c r="G73">
        <v>100</v>
      </c>
      <c r="H73">
        <v>6</v>
      </c>
      <c r="I73" t="s">
        <v>14</v>
      </c>
      <c r="J73" s="9" t="s">
        <v>4299</v>
      </c>
    </row>
    <row r="74" spans="1:10" x14ac:dyDescent="0.25">
      <c r="A74" t="s">
        <v>4300</v>
      </c>
      <c r="B74" t="s">
        <v>4256</v>
      </c>
      <c r="C74" t="s">
        <v>173</v>
      </c>
      <c r="D74" s="3">
        <v>42045</v>
      </c>
      <c r="E74" s="3">
        <v>43141</v>
      </c>
      <c r="F74" t="s">
        <v>44</v>
      </c>
      <c r="G74">
        <v>80</v>
      </c>
      <c r="H74">
        <v>0</v>
      </c>
      <c r="I74" t="s">
        <v>14</v>
      </c>
      <c r="J74" s="9" t="s">
        <v>4258</v>
      </c>
    </row>
    <row r="75" spans="1:10" x14ac:dyDescent="0.25">
      <c r="A75" t="s">
        <v>4301</v>
      </c>
      <c r="B75" t="s">
        <v>4302</v>
      </c>
      <c r="C75" t="s">
        <v>504</v>
      </c>
      <c r="D75" s="3">
        <v>42059</v>
      </c>
      <c r="E75" s="3">
        <v>43155</v>
      </c>
      <c r="F75" t="s">
        <v>49</v>
      </c>
      <c r="G75">
        <v>40</v>
      </c>
      <c r="H75">
        <v>0</v>
      </c>
      <c r="I75" t="s">
        <v>14</v>
      </c>
      <c r="J75" s="9" t="s">
        <v>1907</v>
      </c>
    </row>
    <row r="76" spans="1:10" x14ac:dyDescent="0.25">
      <c r="A76" t="s">
        <v>4301</v>
      </c>
      <c r="B76" t="s">
        <v>4302</v>
      </c>
      <c r="C76" t="s">
        <v>504</v>
      </c>
      <c r="D76" s="3">
        <v>42059</v>
      </c>
      <c r="E76" s="3">
        <v>43155</v>
      </c>
      <c r="F76" t="s">
        <v>44</v>
      </c>
      <c r="G76">
        <v>80</v>
      </c>
      <c r="H76">
        <v>0</v>
      </c>
      <c r="I76" t="s">
        <v>14</v>
      </c>
      <c r="J76" s="9" t="s">
        <v>1907</v>
      </c>
    </row>
    <row r="77" spans="1:10" x14ac:dyDescent="0.25">
      <c r="A77" t="s">
        <v>4303</v>
      </c>
      <c r="B77" t="s">
        <v>2103</v>
      </c>
      <c r="C77" t="s">
        <v>504</v>
      </c>
      <c r="D77" s="3">
        <v>42111</v>
      </c>
      <c r="E77" s="3">
        <v>43207</v>
      </c>
      <c r="F77" t="s">
        <v>55</v>
      </c>
      <c r="G77">
        <v>80</v>
      </c>
      <c r="H77">
        <v>40</v>
      </c>
      <c r="I77" t="s">
        <v>35</v>
      </c>
      <c r="J77" s="9" t="s">
        <v>1337</v>
      </c>
    </row>
    <row r="78" spans="1:10" x14ac:dyDescent="0.25">
      <c r="A78" t="s">
        <v>4304</v>
      </c>
      <c r="B78" t="s">
        <v>2817</v>
      </c>
      <c r="C78" t="s">
        <v>708</v>
      </c>
      <c r="D78" s="3">
        <v>42111</v>
      </c>
      <c r="E78" s="3">
        <v>43207</v>
      </c>
      <c r="F78" t="s">
        <v>1334</v>
      </c>
      <c r="G78">
        <v>120</v>
      </c>
      <c r="H78">
        <v>0</v>
      </c>
      <c r="I78" t="s">
        <v>14</v>
      </c>
      <c r="J78" s="9" t="s">
        <v>1945</v>
      </c>
    </row>
    <row r="79" spans="1:10" x14ac:dyDescent="0.25">
      <c r="A79" t="s">
        <v>4304</v>
      </c>
      <c r="B79" t="s">
        <v>2817</v>
      </c>
      <c r="C79" t="s">
        <v>708</v>
      </c>
      <c r="D79" s="3">
        <v>42111</v>
      </c>
      <c r="E79" s="3">
        <v>43207</v>
      </c>
      <c r="F79" t="s">
        <v>1382</v>
      </c>
      <c r="G79">
        <v>160</v>
      </c>
      <c r="H79">
        <v>0</v>
      </c>
      <c r="I79" t="s">
        <v>14</v>
      </c>
      <c r="J79" s="9" t="s">
        <v>1945</v>
      </c>
    </row>
    <row r="80" spans="1:10" x14ac:dyDescent="0.25">
      <c r="A80" t="s">
        <v>4305</v>
      </c>
      <c r="B80" t="s">
        <v>297</v>
      </c>
      <c r="C80" t="s">
        <v>298</v>
      </c>
      <c r="D80" s="3">
        <v>42089</v>
      </c>
      <c r="E80" s="3">
        <v>43185</v>
      </c>
      <c r="F80" t="s">
        <v>4306</v>
      </c>
      <c r="G80">
        <v>36</v>
      </c>
      <c r="H80">
        <v>104</v>
      </c>
      <c r="I80" t="s">
        <v>14</v>
      </c>
      <c r="J80" s="9" t="s">
        <v>2677</v>
      </c>
    </row>
    <row r="81" spans="1:10" x14ac:dyDescent="0.25">
      <c r="A81" t="s">
        <v>4307</v>
      </c>
      <c r="B81" t="s">
        <v>4308</v>
      </c>
      <c r="C81" t="s">
        <v>1879</v>
      </c>
      <c r="D81" s="3">
        <v>42115</v>
      </c>
      <c r="E81" s="3">
        <v>43211</v>
      </c>
      <c r="F81" t="s">
        <v>140</v>
      </c>
      <c r="G81">
        <v>90</v>
      </c>
      <c r="H81">
        <v>0</v>
      </c>
      <c r="I81" t="s">
        <v>14</v>
      </c>
      <c r="J81" s="9" t="s">
        <v>4309</v>
      </c>
    </row>
    <row r="82" spans="1:10" x14ac:dyDescent="0.25">
      <c r="A82" t="s">
        <v>4307</v>
      </c>
      <c r="B82" t="s">
        <v>4308</v>
      </c>
      <c r="C82" t="s">
        <v>1879</v>
      </c>
      <c r="D82" s="3">
        <v>42115</v>
      </c>
      <c r="E82" s="3">
        <v>43211</v>
      </c>
      <c r="F82" t="s">
        <v>1334</v>
      </c>
      <c r="G82">
        <v>120</v>
      </c>
      <c r="H82">
        <v>0</v>
      </c>
      <c r="I82" t="s">
        <v>14</v>
      </c>
      <c r="J82" s="9" t="s">
        <v>4309</v>
      </c>
    </row>
    <row r="83" spans="1:10" x14ac:dyDescent="0.25">
      <c r="A83" t="s">
        <v>4307</v>
      </c>
      <c r="B83" t="s">
        <v>4308</v>
      </c>
      <c r="C83" t="s">
        <v>1879</v>
      </c>
      <c r="D83" s="3">
        <v>42115</v>
      </c>
      <c r="E83" s="3">
        <v>43211</v>
      </c>
      <c r="F83" t="s">
        <v>13</v>
      </c>
      <c r="G83">
        <v>142</v>
      </c>
      <c r="H83">
        <v>0</v>
      </c>
      <c r="I83" t="s">
        <v>14</v>
      </c>
      <c r="J83" s="9" t="s">
        <v>4309</v>
      </c>
    </row>
    <row r="84" spans="1:10" x14ac:dyDescent="0.25">
      <c r="A84" t="s">
        <v>4307</v>
      </c>
      <c r="B84" t="s">
        <v>4308</v>
      </c>
      <c r="C84" t="s">
        <v>1879</v>
      </c>
      <c r="D84" s="3">
        <v>42115</v>
      </c>
      <c r="E84" s="3">
        <v>43211</v>
      </c>
      <c r="F84" t="s">
        <v>13</v>
      </c>
      <c r="G84">
        <v>162</v>
      </c>
      <c r="H84">
        <v>0</v>
      </c>
      <c r="I84" t="s">
        <v>14</v>
      </c>
      <c r="J84" s="9" t="s">
        <v>4309</v>
      </c>
    </row>
    <row r="85" spans="1:10" x14ac:dyDescent="0.25">
      <c r="A85" t="s">
        <v>4310</v>
      </c>
      <c r="B85" t="s">
        <v>4311</v>
      </c>
      <c r="C85" t="s">
        <v>173</v>
      </c>
      <c r="D85" s="3">
        <v>42206</v>
      </c>
      <c r="E85" s="3">
        <v>43302</v>
      </c>
      <c r="F85" t="s">
        <v>317</v>
      </c>
      <c r="G85">
        <v>140</v>
      </c>
      <c r="H85">
        <v>120</v>
      </c>
      <c r="I85" t="s">
        <v>14</v>
      </c>
      <c r="J85" s="9" t="s">
        <v>4312</v>
      </c>
    </row>
    <row r="86" spans="1:10" x14ac:dyDescent="0.25">
      <c r="A86" t="s">
        <v>4313</v>
      </c>
      <c r="B86" t="s">
        <v>655</v>
      </c>
      <c r="C86" t="s">
        <v>656</v>
      </c>
      <c r="D86" s="3">
        <v>42047</v>
      </c>
      <c r="E86" s="3">
        <v>43143</v>
      </c>
      <c r="F86" t="s">
        <v>4227</v>
      </c>
      <c r="G86">
        <v>140</v>
      </c>
      <c r="H86">
        <v>160</v>
      </c>
      <c r="I86" t="s">
        <v>14</v>
      </c>
      <c r="J86" s="9" t="s">
        <v>4314</v>
      </c>
    </row>
    <row r="87" spans="1:10" x14ac:dyDescent="0.25">
      <c r="A87" t="s">
        <v>4313</v>
      </c>
      <c r="B87" t="s">
        <v>655</v>
      </c>
      <c r="C87" t="s">
        <v>656</v>
      </c>
      <c r="D87" s="3">
        <v>42047</v>
      </c>
      <c r="E87" s="3">
        <v>43143</v>
      </c>
      <c r="F87" t="s">
        <v>4227</v>
      </c>
      <c r="G87">
        <v>200</v>
      </c>
      <c r="H87">
        <v>400</v>
      </c>
      <c r="I87" t="s">
        <v>14</v>
      </c>
      <c r="J87" s="9" t="s">
        <v>4314</v>
      </c>
    </row>
    <row r="88" spans="1:10" x14ac:dyDescent="0.25">
      <c r="A88" t="s">
        <v>4315</v>
      </c>
      <c r="B88" t="s">
        <v>3446</v>
      </c>
      <c r="C88" t="s">
        <v>173</v>
      </c>
      <c r="D88" s="3">
        <v>42075</v>
      </c>
      <c r="E88" s="3">
        <v>43171</v>
      </c>
      <c r="F88" t="s">
        <v>27</v>
      </c>
      <c r="G88">
        <v>120</v>
      </c>
      <c r="H88">
        <v>0</v>
      </c>
      <c r="I88" t="s">
        <v>14</v>
      </c>
      <c r="J88" s="9" t="s">
        <v>4316</v>
      </c>
    </row>
    <row r="89" spans="1:10" x14ac:dyDescent="0.25">
      <c r="A89" t="s">
        <v>4317</v>
      </c>
      <c r="B89" t="s">
        <v>1441</v>
      </c>
      <c r="C89" t="s">
        <v>169</v>
      </c>
      <c r="D89" s="3">
        <v>42093</v>
      </c>
      <c r="E89" s="3">
        <v>43189</v>
      </c>
      <c r="F89" t="s">
        <v>448</v>
      </c>
      <c r="G89">
        <v>125</v>
      </c>
      <c r="H89">
        <v>0</v>
      </c>
      <c r="I89" t="s">
        <v>14</v>
      </c>
      <c r="J89" s="9" t="s">
        <v>1443</v>
      </c>
    </row>
    <row r="90" spans="1:10" x14ac:dyDescent="0.25">
      <c r="A90" t="s">
        <v>4318</v>
      </c>
      <c r="B90" t="s">
        <v>4319</v>
      </c>
      <c r="C90" t="s">
        <v>169</v>
      </c>
      <c r="D90" s="3">
        <v>42146</v>
      </c>
      <c r="E90" s="3">
        <v>43242</v>
      </c>
      <c r="F90" t="s">
        <v>180</v>
      </c>
      <c r="G90">
        <v>150</v>
      </c>
      <c r="H90">
        <v>150</v>
      </c>
      <c r="I90" t="s">
        <v>14</v>
      </c>
      <c r="J90" s="9" t="s">
        <v>4320</v>
      </c>
    </row>
    <row r="91" spans="1:10" x14ac:dyDescent="0.25">
      <c r="A91" t="s">
        <v>4318</v>
      </c>
      <c r="B91" t="s">
        <v>4319</v>
      </c>
      <c r="C91" t="s">
        <v>169</v>
      </c>
      <c r="D91" s="3">
        <v>42146</v>
      </c>
      <c r="E91" s="3">
        <v>43242</v>
      </c>
      <c r="F91" t="s">
        <v>180</v>
      </c>
      <c r="G91">
        <v>200</v>
      </c>
      <c r="H91">
        <v>400</v>
      </c>
      <c r="I91" t="s">
        <v>14</v>
      </c>
      <c r="J91" s="9" t="s">
        <v>4320</v>
      </c>
    </row>
    <row r="92" spans="1:10" x14ac:dyDescent="0.25">
      <c r="A92" t="s">
        <v>4321</v>
      </c>
      <c r="B92" t="s">
        <v>701</v>
      </c>
      <c r="C92" t="s">
        <v>702</v>
      </c>
      <c r="D92" s="3">
        <v>42086</v>
      </c>
      <c r="E92" s="3">
        <v>43182</v>
      </c>
      <c r="F92" t="s">
        <v>4227</v>
      </c>
      <c r="G92">
        <v>185</v>
      </c>
      <c r="H92">
        <v>115</v>
      </c>
      <c r="I92" t="s">
        <v>14</v>
      </c>
      <c r="J92" s="9" t="s">
        <v>1664</v>
      </c>
    </row>
    <row r="93" spans="1:10" x14ac:dyDescent="0.25">
      <c r="A93" t="s">
        <v>4321</v>
      </c>
      <c r="B93" t="s">
        <v>701</v>
      </c>
      <c r="C93" t="s">
        <v>702</v>
      </c>
      <c r="D93" s="3">
        <v>42086</v>
      </c>
      <c r="E93" s="3">
        <v>43182</v>
      </c>
      <c r="F93" t="s">
        <v>4322</v>
      </c>
      <c r="G93">
        <v>80</v>
      </c>
      <c r="H93">
        <v>110</v>
      </c>
      <c r="I93" t="s">
        <v>14</v>
      </c>
      <c r="J93" s="9" t="s">
        <v>1664</v>
      </c>
    </row>
    <row r="94" spans="1:10" x14ac:dyDescent="0.25">
      <c r="A94" t="s">
        <v>4323</v>
      </c>
      <c r="B94" t="s">
        <v>4324</v>
      </c>
      <c r="C94" t="s">
        <v>173</v>
      </c>
      <c r="D94" s="3">
        <v>42093</v>
      </c>
      <c r="E94" s="3">
        <v>43189</v>
      </c>
      <c r="F94" t="s">
        <v>4325</v>
      </c>
      <c r="G94">
        <v>165</v>
      </c>
      <c r="H94">
        <v>120</v>
      </c>
      <c r="I94" t="s">
        <v>14</v>
      </c>
      <c r="J94" s="9" t="s">
        <v>4326</v>
      </c>
    </row>
    <row r="95" spans="1:10" x14ac:dyDescent="0.25">
      <c r="A95" t="s">
        <v>4323</v>
      </c>
      <c r="B95" t="s">
        <v>4324</v>
      </c>
      <c r="C95" t="s">
        <v>173</v>
      </c>
      <c r="D95" s="3">
        <v>42093</v>
      </c>
      <c r="E95" s="3">
        <v>43189</v>
      </c>
      <c r="F95" t="s">
        <v>4327</v>
      </c>
      <c r="G95">
        <v>73</v>
      </c>
      <c r="H95">
        <v>55</v>
      </c>
      <c r="I95" t="s">
        <v>14</v>
      </c>
      <c r="J95" s="9" t="s">
        <v>4326</v>
      </c>
    </row>
    <row r="96" spans="1:10" x14ac:dyDescent="0.25">
      <c r="A96" t="s">
        <v>4328</v>
      </c>
      <c r="B96" t="s">
        <v>97</v>
      </c>
      <c r="C96" t="s">
        <v>164</v>
      </c>
      <c r="D96" s="3">
        <v>42094</v>
      </c>
      <c r="E96" s="3">
        <v>43190</v>
      </c>
      <c r="F96" t="s">
        <v>27</v>
      </c>
      <c r="G96">
        <v>120</v>
      </c>
      <c r="H96">
        <v>0</v>
      </c>
      <c r="I96" t="s">
        <v>14</v>
      </c>
      <c r="J96" s="9" t="s">
        <v>4329</v>
      </c>
    </row>
    <row r="97" spans="1:10" x14ac:dyDescent="0.25">
      <c r="A97" t="s">
        <v>4330</v>
      </c>
      <c r="B97" t="s">
        <v>4331</v>
      </c>
      <c r="C97" t="s">
        <v>173</v>
      </c>
      <c r="D97" s="3">
        <v>42129</v>
      </c>
      <c r="E97" s="3">
        <v>43225</v>
      </c>
      <c r="F97" t="s">
        <v>1334</v>
      </c>
      <c r="G97">
        <v>120</v>
      </c>
      <c r="H97">
        <v>0</v>
      </c>
      <c r="I97" t="s">
        <v>14</v>
      </c>
      <c r="J97" s="9" t="s">
        <v>4332</v>
      </c>
    </row>
    <row r="98" spans="1:10" x14ac:dyDescent="0.25">
      <c r="A98" t="s">
        <v>4330</v>
      </c>
      <c r="B98" t="s">
        <v>4331</v>
      </c>
      <c r="C98" t="s">
        <v>173</v>
      </c>
      <c r="D98" s="3">
        <v>42129</v>
      </c>
      <c r="E98" s="3">
        <v>43225</v>
      </c>
      <c r="F98" t="s">
        <v>1382</v>
      </c>
      <c r="G98">
        <v>160</v>
      </c>
      <c r="H98">
        <v>0</v>
      </c>
      <c r="I98" t="s">
        <v>14</v>
      </c>
      <c r="J98" s="9" t="s">
        <v>4332</v>
      </c>
    </row>
    <row r="99" spans="1:10" x14ac:dyDescent="0.25">
      <c r="A99" t="s">
        <v>4333</v>
      </c>
      <c r="B99" t="s">
        <v>4334</v>
      </c>
      <c r="C99" t="s">
        <v>176</v>
      </c>
      <c r="D99" s="3">
        <v>42082</v>
      </c>
      <c r="E99" s="3">
        <v>43178</v>
      </c>
      <c r="F99" t="s">
        <v>1334</v>
      </c>
      <c r="G99">
        <v>120</v>
      </c>
      <c r="H99">
        <v>0</v>
      </c>
      <c r="I99" t="s">
        <v>14</v>
      </c>
      <c r="J99" s="9" t="s">
        <v>4335</v>
      </c>
    </row>
    <row r="100" spans="1:10" x14ac:dyDescent="0.25">
      <c r="A100" t="s">
        <v>4336</v>
      </c>
      <c r="B100" t="s">
        <v>4337</v>
      </c>
      <c r="C100" t="s">
        <v>173</v>
      </c>
      <c r="D100" s="3">
        <v>42047</v>
      </c>
      <c r="E100" s="3">
        <v>43143</v>
      </c>
      <c r="F100" t="s">
        <v>41</v>
      </c>
      <c r="G100">
        <v>261</v>
      </c>
      <c r="H100">
        <v>46</v>
      </c>
      <c r="I100" t="s">
        <v>35</v>
      </c>
      <c r="J100" s="9" t="s">
        <v>4338</v>
      </c>
    </row>
    <row r="101" spans="1:10" x14ac:dyDescent="0.25">
      <c r="A101" t="s">
        <v>4339</v>
      </c>
      <c r="B101" t="s">
        <v>4340</v>
      </c>
      <c r="C101" t="s">
        <v>4341</v>
      </c>
      <c r="D101" s="3">
        <v>42145</v>
      </c>
      <c r="E101" s="3">
        <v>43241</v>
      </c>
      <c r="F101" t="s">
        <v>13</v>
      </c>
      <c r="G101">
        <v>120</v>
      </c>
      <c r="H101">
        <v>0</v>
      </c>
      <c r="I101" t="s">
        <v>14</v>
      </c>
      <c r="J101" s="9" t="s">
        <v>3806</v>
      </c>
    </row>
    <row r="102" spans="1:10" x14ac:dyDescent="0.25">
      <c r="A102" t="s">
        <v>4342</v>
      </c>
      <c r="B102" t="s">
        <v>4340</v>
      </c>
      <c r="C102" t="s">
        <v>4341</v>
      </c>
      <c r="D102" s="3">
        <v>42145</v>
      </c>
      <c r="E102" s="3">
        <v>43241</v>
      </c>
      <c r="F102" t="s">
        <v>53</v>
      </c>
      <c r="G102">
        <v>150</v>
      </c>
      <c r="H102">
        <v>0</v>
      </c>
      <c r="I102" t="s">
        <v>14</v>
      </c>
      <c r="J102" s="9" t="s">
        <v>3806</v>
      </c>
    </row>
    <row r="103" spans="1:10" x14ac:dyDescent="0.25">
      <c r="A103" t="s">
        <v>4343</v>
      </c>
      <c r="B103" t="s">
        <v>2103</v>
      </c>
      <c r="C103" t="s">
        <v>504</v>
      </c>
      <c r="D103" s="3">
        <v>42110</v>
      </c>
      <c r="E103" s="3">
        <v>43206</v>
      </c>
      <c r="F103" t="s">
        <v>239</v>
      </c>
      <c r="G103">
        <v>82</v>
      </c>
      <c r="H103">
        <v>18</v>
      </c>
      <c r="I103" t="s">
        <v>35</v>
      </c>
      <c r="J103" s="9" t="s">
        <v>1337</v>
      </c>
    </row>
    <row r="104" spans="1:10" x14ac:dyDescent="0.25">
      <c r="A104" t="s">
        <v>4344</v>
      </c>
      <c r="B104" t="s">
        <v>4331</v>
      </c>
      <c r="C104" t="s">
        <v>173</v>
      </c>
      <c r="D104" s="3">
        <v>42129</v>
      </c>
      <c r="E104" s="3">
        <v>43225</v>
      </c>
      <c r="F104" t="s">
        <v>53</v>
      </c>
      <c r="G104">
        <v>150</v>
      </c>
      <c r="H104">
        <v>0</v>
      </c>
      <c r="I104" t="s">
        <v>14</v>
      </c>
      <c r="J104" s="9" t="s">
        <v>4332</v>
      </c>
    </row>
    <row r="105" spans="1:10" x14ac:dyDescent="0.25">
      <c r="A105" t="s">
        <v>4345</v>
      </c>
      <c r="B105" t="s">
        <v>4346</v>
      </c>
      <c r="C105" t="s">
        <v>173</v>
      </c>
      <c r="D105" s="3">
        <v>42236</v>
      </c>
      <c r="E105" s="3">
        <v>43332</v>
      </c>
      <c r="F105" t="s">
        <v>140</v>
      </c>
      <c r="G105">
        <v>80</v>
      </c>
      <c r="H105">
        <v>0</v>
      </c>
      <c r="I105" t="s">
        <v>14</v>
      </c>
      <c r="J105" s="9" t="s">
        <v>4347</v>
      </c>
    </row>
    <row r="106" spans="1:10" x14ac:dyDescent="0.25">
      <c r="A106" t="s">
        <v>4345</v>
      </c>
      <c r="B106" t="s">
        <v>4346</v>
      </c>
      <c r="C106" t="s">
        <v>173</v>
      </c>
      <c r="D106" s="3">
        <v>42236</v>
      </c>
      <c r="E106" s="3">
        <v>43332</v>
      </c>
      <c r="F106" t="s">
        <v>13</v>
      </c>
      <c r="G106">
        <v>120</v>
      </c>
      <c r="H106">
        <v>0</v>
      </c>
      <c r="I106" t="s">
        <v>14</v>
      </c>
      <c r="J106" s="9" t="s">
        <v>4347</v>
      </c>
    </row>
    <row r="107" spans="1:10" x14ac:dyDescent="0.25">
      <c r="A107" t="s">
        <v>4345</v>
      </c>
      <c r="B107" t="s">
        <v>4346</v>
      </c>
      <c r="C107" t="s">
        <v>173</v>
      </c>
      <c r="D107" s="3">
        <v>42236</v>
      </c>
      <c r="E107" s="3">
        <v>43332</v>
      </c>
      <c r="F107" t="s">
        <v>562</v>
      </c>
      <c r="G107">
        <v>120</v>
      </c>
      <c r="H107">
        <v>0</v>
      </c>
      <c r="I107" t="s">
        <v>14</v>
      </c>
      <c r="J107" s="9" t="s">
        <v>4347</v>
      </c>
    </row>
    <row r="108" spans="1:10" x14ac:dyDescent="0.25">
      <c r="A108" t="s">
        <v>4348</v>
      </c>
      <c r="B108" t="s">
        <v>4237</v>
      </c>
      <c r="C108" t="s">
        <v>173</v>
      </c>
      <c r="D108" s="3">
        <v>42177</v>
      </c>
      <c r="E108" s="3">
        <v>43273</v>
      </c>
      <c r="F108" t="s">
        <v>27</v>
      </c>
      <c r="G108">
        <v>120</v>
      </c>
      <c r="H108">
        <v>8</v>
      </c>
      <c r="I108" t="s">
        <v>14</v>
      </c>
      <c r="J108" s="9" t="s">
        <v>4349</v>
      </c>
    </row>
    <row r="109" spans="1:10" x14ac:dyDescent="0.25">
      <c r="A109" t="s">
        <v>4350</v>
      </c>
      <c r="B109" t="s">
        <v>1390</v>
      </c>
      <c r="C109" t="s">
        <v>423</v>
      </c>
      <c r="D109" s="3">
        <v>42059</v>
      </c>
      <c r="E109" s="3">
        <v>43155</v>
      </c>
      <c r="F109" t="s">
        <v>49</v>
      </c>
      <c r="G109">
        <v>40</v>
      </c>
      <c r="H109">
        <v>0</v>
      </c>
      <c r="I109" t="s">
        <v>14</v>
      </c>
      <c r="J109" s="9" t="s">
        <v>1392</v>
      </c>
    </row>
    <row r="110" spans="1:10" x14ac:dyDescent="0.25">
      <c r="A110" t="s">
        <v>4351</v>
      </c>
      <c r="B110" t="s">
        <v>249</v>
      </c>
      <c r="C110" t="s">
        <v>250</v>
      </c>
      <c r="D110" s="3">
        <v>42145</v>
      </c>
      <c r="E110" s="3">
        <v>43241</v>
      </c>
      <c r="F110" t="s">
        <v>53</v>
      </c>
      <c r="G110">
        <v>120</v>
      </c>
      <c r="H110">
        <v>0</v>
      </c>
      <c r="I110" t="s">
        <v>14</v>
      </c>
      <c r="J110" s="9" t="s">
        <v>1660</v>
      </c>
    </row>
    <row r="111" spans="1:10" x14ac:dyDescent="0.25">
      <c r="A111" t="s">
        <v>4351</v>
      </c>
      <c r="B111" t="s">
        <v>249</v>
      </c>
      <c r="C111" t="s">
        <v>250</v>
      </c>
      <c r="D111" s="3">
        <v>42145</v>
      </c>
      <c r="E111" s="3">
        <v>43241</v>
      </c>
      <c r="F111" t="s">
        <v>53</v>
      </c>
      <c r="G111">
        <v>150</v>
      </c>
      <c r="H111">
        <v>0</v>
      </c>
      <c r="I111" t="s">
        <v>14</v>
      </c>
      <c r="J111" s="9" t="s">
        <v>1660</v>
      </c>
    </row>
    <row r="112" spans="1:10" x14ac:dyDescent="0.25">
      <c r="A112" t="s">
        <v>4352</v>
      </c>
      <c r="B112" t="s">
        <v>4353</v>
      </c>
      <c r="C112" t="s">
        <v>173</v>
      </c>
      <c r="D112" s="3">
        <v>42143</v>
      </c>
      <c r="E112" s="3">
        <v>43239</v>
      </c>
      <c r="F112" t="s">
        <v>34</v>
      </c>
      <c r="G112">
        <v>100</v>
      </c>
      <c r="H112">
        <v>0</v>
      </c>
      <c r="I112" t="s">
        <v>35</v>
      </c>
      <c r="J112" s="9" t="s">
        <v>4354</v>
      </c>
    </row>
    <row r="113" spans="1:10" x14ac:dyDescent="0.25">
      <c r="A113" t="s">
        <v>4355</v>
      </c>
      <c r="B113" t="s">
        <v>4356</v>
      </c>
      <c r="C113" t="s">
        <v>173</v>
      </c>
      <c r="D113" s="3">
        <v>42052</v>
      </c>
      <c r="E113" s="3">
        <v>43148</v>
      </c>
      <c r="F113" t="s">
        <v>34</v>
      </c>
      <c r="G113">
        <v>100</v>
      </c>
      <c r="H113">
        <v>0</v>
      </c>
      <c r="I113" t="s">
        <v>35</v>
      </c>
      <c r="J113" s="9" t="s">
        <v>4357</v>
      </c>
    </row>
    <row r="114" spans="1:10" x14ac:dyDescent="0.25">
      <c r="A114" t="s">
        <v>4358</v>
      </c>
      <c r="B114" t="s">
        <v>4359</v>
      </c>
      <c r="C114" t="s">
        <v>716</v>
      </c>
      <c r="D114" s="3">
        <v>42052</v>
      </c>
      <c r="E114" s="3">
        <v>43148</v>
      </c>
      <c r="F114" t="s">
        <v>53</v>
      </c>
      <c r="G114">
        <v>150</v>
      </c>
      <c r="H114">
        <v>0</v>
      </c>
      <c r="I114" t="s">
        <v>14</v>
      </c>
      <c r="J114" s="9" t="s">
        <v>4360</v>
      </c>
    </row>
    <row r="115" spans="1:10" x14ac:dyDescent="0.25">
      <c r="A115" t="s">
        <v>4361</v>
      </c>
      <c r="B115" t="s">
        <v>671</v>
      </c>
      <c r="C115" t="s">
        <v>148</v>
      </c>
      <c r="D115" s="3">
        <v>42080</v>
      </c>
      <c r="E115" s="3">
        <v>43176</v>
      </c>
      <c r="F115" t="s">
        <v>50</v>
      </c>
      <c r="G115">
        <v>133</v>
      </c>
      <c r="H115">
        <v>0</v>
      </c>
      <c r="I115" t="s">
        <v>14</v>
      </c>
      <c r="J115" s="9" t="s">
        <v>2143</v>
      </c>
    </row>
    <row r="116" spans="1:10" x14ac:dyDescent="0.25">
      <c r="A116" t="s">
        <v>4362</v>
      </c>
      <c r="B116" t="s">
        <v>4363</v>
      </c>
      <c r="C116" t="s">
        <v>173</v>
      </c>
      <c r="D116" s="3">
        <v>42111</v>
      </c>
      <c r="E116" s="3">
        <v>43207</v>
      </c>
      <c r="F116" t="s">
        <v>38</v>
      </c>
      <c r="G116">
        <v>40</v>
      </c>
      <c r="H116">
        <v>0</v>
      </c>
      <c r="I116" t="s">
        <v>35</v>
      </c>
      <c r="J116" s="9" t="s">
        <v>4364</v>
      </c>
    </row>
    <row r="117" spans="1:10" x14ac:dyDescent="0.25">
      <c r="A117" t="s">
        <v>4365</v>
      </c>
      <c r="B117" t="s">
        <v>751</v>
      </c>
      <c r="C117" t="s">
        <v>172</v>
      </c>
      <c r="D117" s="3">
        <v>42111</v>
      </c>
      <c r="E117" s="3">
        <v>43207</v>
      </c>
      <c r="F117" t="s">
        <v>1644</v>
      </c>
      <c r="G117">
        <v>120</v>
      </c>
      <c r="H117">
        <v>0</v>
      </c>
      <c r="I117" t="s">
        <v>14</v>
      </c>
      <c r="J117" s="9" t="s">
        <v>2205</v>
      </c>
    </row>
    <row r="118" spans="1:10" x14ac:dyDescent="0.25">
      <c r="A118" t="s">
        <v>4365</v>
      </c>
      <c r="B118" t="s">
        <v>751</v>
      </c>
      <c r="C118" t="s">
        <v>172</v>
      </c>
      <c r="D118" s="3">
        <v>42111</v>
      </c>
      <c r="E118" s="3">
        <v>43207</v>
      </c>
      <c r="F118" t="s">
        <v>274</v>
      </c>
      <c r="G118">
        <v>120</v>
      </c>
      <c r="H118">
        <v>0</v>
      </c>
      <c r="I118" t="s">
        <v>14</v>
      </c>
      <c r="J118" s="9" t="s">
        <v>2205</v>
      </c>
    </row>
    <row r="119" spans="1:10" x14ac:dyDescent="0.25">
      <c r="A119" t="s">
        <v>4365</v>
      </c>
      <c r="B119" t="s">
        <v>751</v>
      </c>
      <c r="C119" t="s">
        <v>172</v>
      </c>
      <c r="D119" s="3">
        <v>42111</v>
      </c>
      <c r="E119" s="3">
        <v>43207</v>
      </c>
      <c r="F119" t="s">
        <v>274</v>
      </c>
      <c r="G119">
        <v>140</v>
      </c>
      <c r="H119">
        <v>0</v>
      </c>
      <c r="I119" t="s">
        <v>14</v>
      </c>
      <c r="J119" s="9" t="s">
        <v>2205</v>
      </c>
    </row>
    <row r="120" spans="1:10" x14ac:dyDescent="0.25">
      <c r="A120" t="s">
        <v>4365</v>
      </c>
      <c r="B120" t="s">
        <v>751</v>
      </c>
      <c r="C120" t="s">
        <v>172</v>
      </c>
      <c r="D120" s="3">
        <v>42111</v>
      </c>
      <c r="E120" s="3">
        <v>43207</v>
      </c>
      <c r="F120" t="s">
        <v>275</v>
      </c>
      <c r="G120">
        <v>120</v>
      </c>
      <c r="H120">
        <v>0</v>
      </c>
      <c r="I120" t="s">
        <v>14</v>
      </c>
      <c r="J120" s="9" t="s">
        <v>2205</v>
      </c>
    </row>
    <row r="121" spans="1:10" x14ac:dyDescent="0.25">
      <c r="A121" t="s">
        <v>4365</v>
      </c>
      <c r="B121" t="s">
        <v>751</v>
      </c>
      <c r="C121" t="s">
        <v>172</v>
      </c>
      <c r="D121" s="3">
        <v>42111</v>
      </c>
      <c r="E121" s="3">
        <v>43207</v>
      </c>
      <c r="F121" t="s">
        <v>50</v>
      </c>
      <c r="G121">
        <v>80</v>
      </c>
      <c r="H121">
        <v>0</v>
      </c>
      <c r="I121" t="s">
        <v>14</v>
      </c>
      <c r="J121" s="9" t="s">
        <v>2205</v>
      </c>
    </row>
    <row r="122" spans="1:10" x14ac:dyDescent="0.25">
      <c r="A122" t="s">
        <v>4366</v>
      </c>
      <c r="B122" t="s">
        <v>751</v>
      </c>
      <c r="C122" t="s">
        <v>172</v>
      </c>
      <c r="D122" s="3">
        <v>42111</v>
      </c>
      <c r="E122" s="3">
        <v>43207</v>
      </c>
      <c r="F122" t="s">
        <v>49</v>
      </c>
      <c r="G122">
        <v>40</v>
      </c>
      <c r="H122">
        <v>0</v>
      </c>
      <c r="I122" t="s">
        <v>14</v>
      </c>
      <c r="J122" s="9" t="s">
        <v>2205</v>
      </c>
    </row>
    <row r="123" spans="1:10" x14ac:dyDescent="0.25">
      <c r="A123" t="s">
        <v>4366</v>
      </c>
      <c r="B123" t="s">
        <v>751</v>
      </c>
      <c r="C123" t="s">
        <v>172</v>
      </c>
      <c r="D123" s="3">
        <v>42111</v>
      </c>
      <c r="E123" s="3">
        <v>43207</v>
      </c>
      <c r="F123" t="s">
        <v>44</v>
      </c>
      <c r="G123">
        <v>80</v>
      </c>
      <c r="H123">
        <v>0</v>
      </c>
      <c r="I123" t="s">
        <v>14</v>
      </c>
      <c r="J123" s="9" t="s">
        <v>2205</v>
      </c>
    </row>
    <row r="124" spans="1:10" x14ac:dyDescent="0.25">
      <c r="A124" t="s">
        <v>4366</v>
      </c>
      <c r="B124" t="s">
        <v>751</v>
      </c>
      <c r="C124" t="s">
        <v>172</v>
      </c>
      <c r="D124" s="3">
        <v>42111</v>
      </c>
      <c r="E124" s="3">
        <v>43207</v>
      </c>
      <c r="F124" t="s">
        <v>79</v>
      </c>
      <c r="G124">
        <v>50</v>
      </c>
      <c r="H124">
        <v>0</v>
      </c>
      <c r="I124" t="s">
        <v>14</v>
      </c>
      <c r="J124" s="9" t="s">
        <v>2205</v>
      </c>
    </row>
    <row r="125" spans="1:10" x14ac:dyDescent="0.25">
      <c r="A125" t="s">
        <v>4367</v>
      </c>
      <c r="B125" t="s">
        <v>751</v>
      </c>
      <c r="C125" t="s">
        <v>172</v>
      </c>
      <c r="D125" s="3">
        <v>42111</v>
      </c>
      <c r="E125" s="3">
        <v>43207</v>
      </c>
      <c r="F125" t="s">
        <v>49</v>
      </c>
      <c r="G125">
        <v>40</v>
      </c>
      <c r="H125">
        <v>0</v>
      </c>
      <c r="I125" t="s">
        <v>14</v>
      </c>
      <c r="J125" s="9" t="s">
        <v>2205</v>
      </c>
    </row>
    <row r="126" spans="1:10" x14ac:dyDescent="0.25">
      <c r="A126" t="s">
        <v>4367</v>
      </c>
      <c r="B126" t="s">
        <v>751</v>
      </c>
      <c r="C126" t="s">
        <v>172</v>
      </c>
      <c r="D126" s="3">
        <v>42111</v>
      </c>
      <c r="E126" s="3">
        <v>43207</v>
      </c>
      <c r="F126" t="s">
        <v>44</v>
      </c>
      <c r="G126">
        <v>80</v>
      </c>
      <c r="H126">
        <v>0</v>
      </c>
      <c r="I126" t="s">
        <v>14</v>
      </c>
      <c r="J126" s="9" t="s">
        <v>2205</v>
      </c>
    </row>
    <row r="127" spans="1:10" x14ac:dyDescent="0.25">
      <c r="A127" t="s">
        <v>4368</v>
      </c>
      <c r="B127" t="s">
        <v>751</v>
      </c>
      <c r="C127" t="s">
        <v>172</v>
      </c>
      <c r="D127" s="3">
        <v>42111</v>
      </c>
      <c r="E127" s="3">
        <v>43207</v>
      </c>
      <c r="F127" t="s">
        <v>1391</v>
      </c>
      <c r="G127">
        <v>40</v>
      </c>
      <c r="H127">
        <v>0</v>
      </c>
      <c r="I127" t="s">
        <v>14</v>
      </c>
      <c r="J127" s="9" t="s">
        <v>2205</v>
      </c>
    </row>
    <row r="128" spans="1:10" x14ac:dyDescent="0.25">
      <c r="A128" t="s">
        <v>4369</v>
      </c>
      <c r="B128" t="s">
        <v>257</v>
      </c>
      <c r="C128" t="s">
        <v>258</v>
      </c>
      <c r="D128" s="3">
        <v>42047</v>
      </c>
      <c r="E128" s="3">
        <v>43143</v>
      </c>
      <c r="F128" t="s">
        <v>50</v>
      </c>
      <c r="G128">
        <v>80</v>
      </c>
      <c r="H128">
        <v>0</v>
      </c>
      <c r="I128" t="s">
        <v>14</v>
      </c>
      <c r="J128" s="9" t="s">
        <v>2697</v>
      </c>
    </row>
    <row r="129" spans="1:10" x14ac:dyDescent="0.25">
      <c r="A129" t="s">
        <v>4369</v>
      </c>
      <c r="B129" t="s">
        <v>257</v>
      </c>
      <c r="C129" t="s">
        <v>258</v>
      </c>
      <c r="D129" s="3">
        <v>42047</v>
      </c>
      <c r="E129" s="3">
        <v>43143</v>
      </c>
      <c r="F129" t="s">
        <v>275</v>
      </c>
      <c r="G129">
        <v>120</v>
      </c>
      <c r="H129">
        <v>0</v>
      </c>
      <c r="I129" t="s">
        <v>14</v>
      </c>
      <c r="J129" s="9" t="s">
        <v>2697</v>
      </c>
    </row>
    <row r="130" spans="1:10" x14ac:dyDescent="0.25">
      <c r="A130" t="s">
        <v>4369</v>
      </c>
      <c r="B130" t="s">
        <v>257</v>
      </c>
      <c r="C130" t="s">
        <v>258</v>
      </c>
      <c r="D130" s="3">
        <v>42047</v>
      </c>
      <c r="E130" s="3">
        <v>43143</v>
      </c>
      <c r="F130" t="s">
        <v>481</v>
      </c>
      <c r="G130">
        <v>80</v>
      </c>
      <c r="H130">
        <v>0</v>
      </c>
      <c r="I130" t="s">
        <v>14</v>
      </c>
      <c r="J130" s="9" t="s">
        <v>2697</v>
      </c>
    </row>
    <row r="131" spans="1:10" x14ac:dyDescent="0.25">
      <c r="A131" t="s">
        <v>4370</v>
      </c>
      <c r="B131" t="s">
        <v>4371</v>
      </c>
      <c r="C131" t="s">
        <v>150</v>
      </c>
      <c r="D131" s="3">
        <v>42172</v>
      </c>
      <c r="E131" s="3">
        <v>43268</v>
      </c>
      <c r="F131" t="s">
        <v>4372</v>
      </c>
      <c r="G131">
        <v>55</v>
      </c>
      <c r="H131">
        <v>50</v>
      </c>
      <c r="I131" t="s">
        <v>14</v>
      </c>
      <c r="J131" s="9" t="s">
        <v>4373</v>
      </c>
    </row>
    <row r="132" spans="1:10" x14ac:dyDescent="0.25">
      <c r="A132" t="s">
        <v>4374</v>
      </c>
      <c r="B132" t="s">
        <v>84</v>
      </c>
      <c r="C132" t="s">
        <v>176</v>
      </c>
      <c r="D132" s="3">
        <v>42080</v>
      </c>
      <c r="E132" s="3">
        <v>43176</v>
      </c>
      <c r="F132" t="s">
        <v>4375</v>
      </c>
      <c r="G132">
        <v>239</v>
      </c>
      <c r="H132">
        <v>161</v>
      </c>
      <c r="I132" t="s">
        <v>14</v>
      </c>
      <c r="J132" s="9" t="s">
        <v>4278</v>
      </c>
    </row>
    <row r="133" spans="1:10" x14ac:dyDescent="0.25">
      <c r="A133" t="s">
        <v>4376</v>
      </c>
      <c r="B133" t="s">
        <v>4377</v>
      </c>
      <c r="C133" t="s">
        <v>169</v>
      </c>
      <c r="D133" s="3">
        <v>42185</v>
      </c>
      <c r="E133" s="3">
        <v>43281</v>
      </c>
      <c r="F133" t="s">
        <v>15</v>
      </c>
      <c r="G133">
        <v>40</v>
      </c>
      <c r="H133">
        <v>0</v>
      </c>
      <c r="I133" t="s">
        <v>14</v>
      </c>
      <c r="J133" s="9" t="s">
        <v>3112</v>
      </c>
    </row>
    <row r="134" spans="1:10" x14ac:dyDescent="0.25">
      <c r="A134" t="s">
        <v>4376</v>
      </c>
      <c r="B134" t="s">
        <v>4377</v>
      </c>
      <c r="C134" t="s">
        <v>169</v>
      </c>
      <c r="D134" s="3">
        <v>42185</v>
      </c>
      <c r="E134" s="3">
        <v>43281</v>
      </c>
      <c r="F134" t="s">
        <v>140</v>
      </c>
      <c r="G134">
        <v>80</v>
      </c>
      <c r="H134">
        <v>0</v>
      </c>
      <c r="I134" t="s">
        <v>14</v>
      </c>
      <c r="J134" s="9" t="s">
        <v>3112</v>
      </c>
    </row>
    <row r="135" spans="1:10" x14ac:dyDescent="0.25">
      <c r="A135" t="s">
        <v>4378</v>
      </c>
      <c r="B135" t="s">
        <v>1777</v>
      </c>
      <c r="C135" t="s">
        <v>590</v>
      </c>
      <c r="D135" s="3">
        <v>42122</v>
      </c>
      <c r="E135" s="3">
        <v>43218</v>
      </c>
      <c r="F135" t="s">
        <v>1391</v>
      </c>
      <c r="G135">
        <v>40</v>
      </c>
      <c r="H135">
        <v>0</v>
      </c>
      <c r="I135" t="s">
        <v>14</v>
      </c>
      <c r="J135" s="9" t="s">
        <v>1778</v>
      </c>
    </row>
    <row r="136" spans="1:10" x14ac:dyDescent="0.25">
      <c r="A136" t="s">
        <v>4379</v>
      </c>
      <c r="B136" t="s">
        <v>4380</v>
      </c>
      <c r="C136" t="s">
        <v>346</v>
      </c>
      <c r="D136" s="3">
        <v>42152</v>
      </c>
      <c r="E136" s="3">
        <v>43248</v>
      </c>
      <c r="F136" t="s">
        <v>1213</v>
      </c>
      <c r="G136">
        <v>120</v>
      </c>
      <c r="H136">
        <v>0</v>
      </c>
      <c r="I136" t="s">
        <v>14</v>
      </c>
      <c r="J136" s="9" t="s">
        <v>4381</v>
      </c>
    </row>
    <row r="137" spans="1:10" x14ac:dyDescent="0.25">
      <c r="A137" t="s">
        <v>4382</v>
      </c>
      <c r="B137" t="s">
        <v>57</v>
      </c>
      <c r="C137" t="s">
        <v>172</v>
      </c>
      <c r="D137" s="3">
        <v>42089</v>
      </c>
      <c r="E137" s="3">
        <v>43185</v>
      </c>
      <c r="F137" t="s">
        <v>96</v>
      </c>
      <c r="G137">
        <v>160</v>
      </c>
      <c r="H137">
        <v>0</v>
      </c>
      <c r="I137" t="s">
        <v>35</v>
      </c>
      <c r="J137" s="9" t="s">
        <v>3007</v>
      </c>
    </row>
    <row r="138" spans="1:10" x14ac:dyDescent="0.25">
      <c r="A138" t="s">
        <v>4383</v>
      </c>
      <c r="B138" t="s">
        <v>4384</v>
      </c>
      <c r="C138" t="s">
        <v>4385</v>
      </c>
      <c r="D138" s="3">
        <v>42110</v>
      </c>
      <c r="E138" s="3">
        <v>43206</v>
      </c>
      <c r="F138" t="s">
        <v>140</v>
      </c>
      <c r="G138">
        <v>80</v>
      </c>
      <c r="H138">
        <v>0</v>
      </c>
      <c r="I138" t="s">
        <v>14</v>
      </c>
      <c r="J138" s="9" t="s">
        <v>4386</v>
      </c>
    </row>
    <row r="139" spans="1:10" x14ac:dyDescent="0.25">
      <c r="A139" t="s">
        <v>4387</v>
      </c>
      <c r="B139" t="s">
        <v>4388</v>
      </c>
      <c r="C139" t="s">
        <v>172</v>
      </c>
      <c r="D139" s="3">
        <v>42129</v>
      </c>
      <c r="E139" s="3">
        <v>43225</v>
      </c>
      <c r="F139" t="s">
        <v>4257</v>
      </c>
      <c r="G139">
        <v>19</v>
      </c>
      <c r="H139">
        <v>27</v>
      </c>
      <c r="I139" t="s">
        <v>14</v>
      </c>
      <c r="J139" s="9" t="s">
        <v>4389</v>
      </c>
    </row>
    <row r="140" spans="1:10" x14ac:dyDescent="0.25">
      <c r="A140" t="s">
        <v>4390</v>
      </c>
      <c r="B140" t="s">
        <v>3751</v>
      </c>
      <c r="C140" t="s">
        <v>173</v>
      </c>
      <c r="D140" s="3">
        <v>42124</v>
      </c>
      <c r="E140" s="3">
        <v>43220</v>
      </c>
      <c r="F140" t="s">
        <v>3001</v>
      </c>
      <c r="G140">
        <v>101</v>
      </c>
      <c r="H140">
        <v>0</v>
      </c>
      <c r="I140" t="s">
        <v>14</v>
      </c>
      <c r="J140" s="9" t="s">
        <v>3036</v>
      </c>
    </row>
    <row r="141" spans="1:10" x14ac:dyDescent="0.25">
      <c r="A141" t="s">
        <v>4391</v>
      </c>
      <c r="B141" t="s">
        <v>57</v>
      </c>
      <c r="C141" t="s">
        <v>172</v>
      </c>
      <c r="D141" s="3">
        <v>42111</v>
      </c>
      <c r="E141" s="3">
        <v>43207</v>
      </c>
      <c r="F141" t="s">
        <v>317</v>
      </c>
      <c r="G141">
        <v>160</v>
      </c>
      <c r="H141">
        <v>0</v>
      </c>
      <c r="I141" t="s">
        <v>14</v>
      </c>
      <c r="J141" s="9" t="s">
        <v>3007</v>
      </c>
    </row>
    <row r="142" spans="1:10" x14ac:dyDescent="0.25">
      <c r="A142" t="s">
        <v>4392</v>
      </c>
      <c r="B142" t="s">
        <v>57</v>
      </c>
      <c r="C142" t="s">
        <v>172</v>
      </c>
      <c r="D142" s="3">
        <v>42110</v>
      </c>
      <c r="E142" s="3">
        <v>43206</v>
      </c>
      <c r="F142" t="s">
        <v>1213</v>
      </c>
      <c r="G142">
        <v>170</v>
      </c>
      <c r="H142">
        <v>0</v>
      </c>
      <c r="I142" t="s">
        <v>14</v>
      </c>
      <c r="J142" s="9" t="s">
        <v>3007</v>
      </c>
    </row>
    <row r="143" spans="1:10" x14ac:dyDescent="0.25">
      <c r="A143" t="s">
        <v>4393</v>
      </c>
      <c r="B143" t="s">
        <v>397</v>
      </c>
      <c r="C143" t="s">
        <v>169</v>
      </c>
      <c r="D143" s="3">
        <v>42093</v>
      </c>
      <c r="E143" s="3">
        <v>43189</v>
      </c>
      <c r="F143" t="s">
        <v>34</v>
      </c>
      <c r="G143">
        <v>100</v>
      </c>
      <c r="H143">
        <v>0</v>
      </c>
      <c r="I143" t="s">
        <v>35</v>
      </c>
      <c r="J143" s="9" t="s">
        <v>2122</v>
      </c>
    </row>
    <row r="144" spans="1:10" x14ac:dyDescent="0.25">
      <c r="A144" t="s">
        <v>4394</v>
      </c>
      <c r="B144" t="s">
        <v>4395</v>
      </c>
      <c r="C144" t="s">
        <v>169</v>
      </c>
      <c r="D144" s="3">
        <v>42089</v>
      </c>
      <c r="E144" s="3">
        <v>43185</v>
      </c>
      <c r="F144" t="s">
        <v>198</v>
      </c>
      <c r="G144">
        <v>150</v>
      </c>
      <c r="H144">
        <v>0</v>
      </c>
      <c r="I144" t="s">
        <v>35</v>
      </c>
      <c r="J144" s="9" t="s">
        <v>3112</v>
      </c>
    </row>
    <row r="145" spans="1:10" x14ac:dyDescent="0.25">
      <c r="A145" t="s">
        <v>4396</v>
      </c>
      <c r="B145" t="s">
        <v>824</v>
      </c>
      <c r="C145" t="s">
        <v>150</v>
      </c>
      <c r="D145" s="3">
        <v>42144</v>
      </c>
      <c r="E145" s="3">
        <v>43240</v>
      </c>
      <c r="F145" t="s">
        <v>448</v>
      </c>
      <c r="G145">
        <v>120</v>
      </c>
      <c r="H145">
        <v>0</v>
      </c>
      <c r="I145" t="s">
        <v>14</v>
      </c>
      <c r="J145" s="9" t="s">
        <v>4397</v>
      </c>
    </row>
    <row r="146" spans="1:10" x14ac:dyDescent="0.25">
      <c r="A146" t="s">
        <v>4398</v>
      </c>
      <c r="B146" t="s">
        <v>4399</v>
      </c>
      <c r="C146" t="s">
        <v>173</v>
      </c>
      <c r="D146" s="3">
        <v>42114</v>
      </c>
      <c r="E146" s="3">
        <v>43210</v>
      </c>
      <c r="F146" t="s">
        <v>133</v>
      </c>
      <c r="G146">
        <v>142</v>
      </c>
      <c r="H146">
        <v>0</v>
      </c>
      <c r="I146" t="s">
        <v>35</v>
      </c>
      <c r="J146" s="9" t="s">
        <v>4400</v>
      </c>
    </row>
    <row r="147" spans="1:10" x14ac:dyDescent="0.25">
      <c r="A147" t="s">
        <v>4401</v>
      </c>
      <c r="B147" t="s">
        <v>4402</v>
      </c>
      <c r="C147" t="s">
        <v>173</v>
      </c>
      <c r="D147" s="3">
        <v>42138</v>
      </c>
      <c r="E147" s="3">
        <v>43234</v>
      </c>
      <c r="F147" t="s">
        <v>53</v>
      </c>
      <c r="G147">
        <v>150</v>
      </c>
      <c r="H147">
        <v>0</v>
      </c>
      <c r="I147" t="s">
        <v>14</v>
      </c>
      <c r="J147" s="9" t="s">
        <v>4403</v>
      </c>
    </row>
    <row r="148" spans="1:10" x14ac:dyDescent="0.25">
      <c r="A148" t="s">
        <v>4404</v>
      </c>
      <c r="B148" t="s">
        <v>4402</v>
      </c>
      <c r="C148" t="s">
        <v>173</v>
      </c>
      <c r="D148" s="3">
        <v>42059</v>
      </c>
      <c r="E148" s="3">
        <v>43155</v>
      </c>
      <c r="F148" t="s">
        <v>404</v>
      </c>
      <c r="G148">
        <v>200</v>
      </c>
      <c r="H148">
        <v>0</v>
      </c>
      <c r="I148" t="s">
        <v>35</v>
      </c>
      <c r="J148" s="9" t="s">
        <v>4403</v>
      </c>
    </row>
    <row r="149" spans="1:10" x14ac:dyDescent="0.25">
      <c r="A149" t="s">
        <v>4405</v>
      </c>
      <c r="B149" t="s">
        <v>3287</v>
      </c>
      <c r="C149" t="s">
        <v>173</v>
      </c>
      <c r="D149" s="3">
        <v>42039</v>
      </c>
      <c r="E149" s="3">
        <v>43135</v>
      </c>
      <c r="F149" t="s">
        <v>4406</v>
      </c>
      <c r="G149">
        <v>350</v>
      </c>
      <c r="H149">
        <v>277</v>
      </c>
      <c r="I149" t="s">
        <v>14</v>
      </c>
      <c r="J149" s="9" t="s">
        <v>1291</v>
      </c>
    </row>
    <row r="150" spans="1:10" x14ac:dyDescent="0.25">
      <c r="A150" t="s">
        <v>4407</v>
      </c>
      <c r="B150" t="s">
        <v>4408</v>
      </c>
      <c r="C150" t="s">
        <v>173</v>
      </c>
      <c r="D150" s="3">
        <v>42122</v>
      </c>
      <c r="E150" s="3">
        <v>43218</v>
      </c>
      <c r="F150" t="s">
        <v>27</v>
      </c>
      <c r="G150">
        <v>120</v>
      </c>
      <c r="H150">
        <v>0</v>
      </c>
      <c r="I150" t="s">
        <v>14</v>
      </c>
      <c r="J150" s="9" t="s">
        <v>2682</v>
      </c>
    </row>
    <row r="151" spans="1:10" x14ac:dyDescent="0.25">
      <c r="A151" t="s">
        <v>4409</v>
      </c>
      <c r="B151" t="s">
        <v>4410</v>
      </c>
      <c r="C151" t="s">
        <v>173</v>
      </c>
      <c r="D151" s="3">
        <v>42047</v>
      </c>
      <c r="E151" s="3">
        <v>43143</v>
      </c>
      <c r="F151" t="s">
        <v>75</v>
      </c>
      <c r="G151">
        <v>190</v>
      </c>
      <c r="H151">
        <v>0</v>
      </c>
      <c r="I151" t="s">
        <v>14</v>
      </c>
      <c r="J151" s="9" t="s">
        <v>4411</v>
      </c>
    </row>
    <row r="152" spans="1:10" x14ac:dyDescent="0.25">
      <c r="A152" t="s">
        <v>4412</v>
      </c>
      <c r="B152" t="s">
        <v>3978</v>
      </c>
      <c r="C152" t="s">
        <v>169</v>
      </c>
      <c r="D152" s="3">
        <v>42135</v>
      </c>
      <c r="E152" s="3">
        <v>43231</v>
      </c>
      <c r="F152" t="s">
        <v>1116</v>
      </c>
      <c r="G152">
        <v>51</v>
      </c>
      <c r="H152">
        <v>0</v>
      </c>
      <c r="I152" t="s">
        <v>35</v>
      </c>
      <c r="J152" s="9" t="s">
        <v>3979</v>
      </c>
    </row>
    <row r="153" spans="1:10" x14ac:dyDescent="0.25">
      <c r="A153" t="s">
        <v>4413</v>
      </c>
      <c r="B153" t="s">
        <v>622</v>
      </c>
      <c r="C153" t="s">
        <v>173</v>
      </c>
      <c r="D153" s="3">
        <v>42143</v>
      </c>
      <c r="E153" s="3">
        <v>43239</v>
      </c>
      <c r="F153" t="s">
        <v>53</v>
      </c>
      <c r="G153">
        <v>128</v>
      </c>
      <c r="H153">
        <v>0</v>
      </c>
      <c r="I153" t="s">
        <v>14</v>
      </c>
      <c r="J153" s="9" t="s">
        <v>1284</v>
      </c>
    </row>
    <row r="154" spans="1:10" x14ac:dyDescent="0.25">
      <c r="A154" t="s">
        <v>4414</v>
      </c>
      <c r="B154" t="s">
        <v>4415</v>
      </c>
      <c r="C154" t="s">
        <v>4416</v>
      </c>
      <c r="D154" s="3">
        <v>42029</v>
      </c>
      <c r="E154" s="3">
        <v>43125</v>
      </c>
      <c r="F154" t="s">
        <v>4417</v>
      </c>
      <c r="G154">
        <v>30</v>
      </c>
      <c r="H154">
        <v>50</v>
      </c>
      <c r="I154" t="s">
        <v>35</v>
      </c>
      <c r="J154" s="9" t="s">
        <v>4418</v>
      </c>
    </row>
    <row r="155" spans="1:10" x14ac:dyDescent="0.25">
      <c r="A155" t="s">
        <v>4419</v>
      </c>
      <c r="B155" t="s">
        <v>4420</v>
      </c>
      <c r="C155" t="s">
        <v>164</v>
      </c>
      <c r="D155" s="3">
        <v>42254</v>
      </c>
      <c r="E155" s="3">
        <v>43350</v>
      </c>
      <c r="F155" t="s">
        <v>448</v>
      </c>
      <c r="G155">
        <v>80</v>
      </c>
      <c r="H155">
        <v>40</v>
      </c>
      <c r="I155" t="s">
        <v>14</v>
      </c>
      <c r="J155" s="9" t="s">
        <v>4421</v>
      </c>
    </row>
    <row r="156" spans="1:10" x14ac:dyDescent="0.25">
      <c r="A156" t="s">
        <v>4422</v>
      </c>
      <c r="B156" t="s">
        <v>4423</v>
      </c>
      <c r="C156" t="s">
        <v>173</v>
      </c>
      <c r="D156" s="3">
        <v>42131</v>
      </c>
      <c r="E156" s="3">
        <v>43227</v>
      </c>
      <c r="F156" t="s">
        <v>4424</v>
      </c>
      <c r="G156">
        <v>54</v>
      </c>
      <c r="H156">
        <v>107</v>
      </c>
      <c r="I156" t="s">
        <v>14</v>
      </c>
      <c r="J156" s="9" t="s">
        <v>1651</v>
      </c>
    </row>
    <row r="157" spans="1:10" x14ac:dyDescent="0.25">
      <c r="A157" t="s">
        <v>4422</v>
      </c>
      <c r="B157" t="s">
        <v>4423</v>
      </c>
      <c r="C157" t="s">
        <v>173</v>
      </c>
      <c r="D157" s="3">
        <v>42131</v>
      </c>
      <c r="E157" s="3">
        <v>43227</v>
      </c>
      <c r="F157" t="s">
        <v>1246</v>
      </c>
      <c r="G157">
        <v>54</v>
      </c>
      <c r="H157">
        <v>107</v>
      </c>
      <c r="I157" t="s">
        <v>14</v>
      </c>
      <c r="J157" s="9" t="s">
        <v>1651</v>
      </c>
    </row>
    <row r="158" spans="1:10" x14ac:dyDescent="0.25">
      <c r="A158" t="s">
        <v>4425</v>
      </c>
      <c r="B158" t="s">
        <v>4426</v>
      </c>
      <c r="C158" t="s">
        <v>307</v>
      </c>
      <c r="D158" s="3">
        <v>42172</v>
      </c>
      <c r="E158" s="3">
        <v>43268</v>
      </c>
      <c r="F158" t="s">
        <v>44</v>
      </c>
      <c r="G158">
        <v>80</v>
      </c>
      <c r="H158">
        <v>0</v>
      </c>
      <c r="I158" t="s">
        <v>14</v>
      </c>
      <c r="J158" s="9" t="s">
        <v>3523</v>
      </c>
    </row>
    <row r="159" spans="1:10" hidden="1" x14ac:dyDescent="0.25">
      <c r="A159" t="s">
        <v>4427</v>
      </c>
      <c r="B159" t="s">
        <v>4428</v>
      </c>
      <c r="C159" t="s">
        <v>174</v>
      </c>
      <c r="D159" s="3">
        <v>42511</v>
      </c>
      <c r="E159" s="3">
        <v>43606</v>
      </c>
      <c r="F159" t="s">
        <v>1577</v>
      </c>
      <c r="G159">
        <v>91</v>
      </c>
      <c r="H159">
        <v>110</v>
      </c>
      <c r="I159" t="s">
        <v>35</v>
      </c>
      <c r="J159" s="9" t="s">
        <v>4429</v>
      </c>
    </row>
    <row r="160" spans="1:10" x14ac:dyDescent="0.25">
      <c r="A160" t="s">
        <v>4430</v>
      </c>
      <c r="B160" t="s">
        <v>4431</v>
      </c>
      <c r="C160" t="s">
        <v>171</v>
      </c>
      <c r="D160" s="3">
        <v>42111</v>
      </c>
      <c r="E160" s="3">
        <v>43207</v>
      </c>
      <c r="F160" t="s">
        <v>140</v>
      </c>
      <c r="G160">
        <v>100</v>
      </c>
      <c r="H160">
        <v>0</v>
      </c>
      <c r="I160" t="s">
        <v>14</v>
      </c>
      <c r="J160" s="9" t="s">
        <v>4432</v>
      </c>
    </row>
    <row r="161" spans="1:10" x14ac:dyDescent="0.25">
      <c r="A161" t="s">
        <v>4433</v>
      </c>
      <c r="B161" t="s">
        <v>537</v>
      </c>
      <c r="C161" t="s">
        <v>538</v>
      </c>
      <c r="D161" s="3">
        <v>42163</v>
      </c>
      <c r="E161" s="3">
        <v>43259</v>
      </c>
      <c r="F161" t="s">
        <v>15</v>
      </c>
      <c r="G161">
        <v>42</v>
      </c>
      <c r="H161">
        <v>0</v>
      </c>
      <c r="I161" t="s">
        <v>14</v>
      </c>
      <c r="J161" s="9" t="s">
        <v>1710</v>
      </c>
    </row>
    <row r="162" spans="1:10" x14ac:dyDescent="0.25">
      <c r="A162" t="s">
        <v>4433</v>
      </c>
      <c r="B162" t="s">
        <v>537</v>
      </c>
      <c r="C162" t="s">
        <v>538</v>
      </c>
      <c r="D162" s="3">
        <v>42163</v>
      </c>
      <c r="E162" s="3">
        <v>43259</v>
      </c>
      <c r="F162" t="s">
        <v>13</v>
      </c>
      <c r="G162">
        <v>120</v>
      </c>
      <c r="H162">
        <v>0</v>
      </c>
      <c r="I162" t="s">
        <v>14</v>
      </c>
      <c r="J162" s="9" t="s">
        <v>1710</v>
      </c>
    </row>
    <row r="163" spans="1:10" x14ac:dyDescent="0.25">
      <c r="A163" t="s">
        <v>4433</v>
      </c>
      <c r="B163" t="s">
        <v>537</v>
      </c>
      <c r="C163" t="s">
        <v>538</v>
      </c>
      <c r="D163" s="3">
        <v>42163</v>
      </c>
      <c r="E163" s="3">
        <v>43259</v>
      </c>
      <c r="F163" t="s">
        <v>1382</v>
      </c>
      <c r="G163">
        <v>144</v>
      </c>
      <c r="H163">
        <v>0</v>
      </c>
      <c r="I163" t="s">
        <v>14</v>
      </c>
      <c r="J163" s="9" t="s">
        <v>1710</v>
      </c>
    </row>
    <row r="164" spans="1:10" x14ac:dyDescent="0.25">
      <c r="A164" t="s">
        <v>4433</v>
      </c>
      <c r="B164" t="s">
        <v>537</v>
      </c>
      <c r="C164" t="s">
        <v>538</v>
      </c>
      <c r="D164" s="3">
        <v>42163</v>
      </c>
      <c r="E164" s="3">
        <v>43259</v>
      </c>
      <c r="F164" t="s">
        <v>106</v>
      </c>
      <c r="G164">
        <v>42</v>
      </c>
      <c r="H164">
        <v>0</v>
      </c>
      <c r="I164" t="s">
        <v>14</v>
      </c>
      <c r="J164" s="9" t="s">
        <v>1710</v>
      </c>
    </row>
    <row r="165" spans="1:10" x14ac:dyDescent="0.25">
      <c r="A165" t="s">
        <v>4434</v>
      </c>
      <c r="B165" t="s">
        <v>4435</v>
      </c>
      <c r="C165" t="s">
        <v>173</v>
      </c>
      <c r="D165" s="3">
        <v>42073</v>
      </c>
      <c r="E165" s="3">
        <v>43169</v>
      </c>
      <c r="F165" t="s">
        <v>1246</v>
      </c>
      <c r="G165">
        <v>46</v>
      </c>
      <c r="H165">
        <v>104</v>
      </c>
      <c r="I165" t="s">
        <v>14</v>
      </c>
      <c r="J165" s="9" t="s">
        <v>1247</v>
      </c>
    </row>
    <row r="166" spans="1:10" x14ac:dyDescent="0.25">
      <c r="A166" t="s">
        <v>4436</v>
      </c>
      <c r="B166" t="s">
        <v>3522</v>
      </c>
      <c r="C166" t="s">
        <v>307</v>
      </c>
      <c r="D166" s="3">
        <v>42151</v>
      </c>
      <c r="E166" s="3">
        <v>43247</v>
      </c>
      <c r="F166" t="s">
        <v>53</v>
      </c>
      <c r="G166">
        <v>120</v>
      </c>
      <c r="H166">
        <v>0</v>
      </c>
      <c r="I166" t="s">
        <v>14</v>
      </c>
      <c r="J166" s="9" t="s">
        <v>3523</v>
      </c>
    </row>
    <row r="167" spans="1:10" x14ac:dyDescent="0.25">
      <c r="A167" t="s">
        <v>4437</v>
      </c>
      <c r="B167" t="s">
        <v>4256</v>
      </c>
      <c r="C167" t="s">
        <v>173</v>
      </c>
      <c r="D167" s="3">
        <v>42110</v>
      </c>
      <c r="E167" s="3">
        <v>43206</v>
      </c>
      <c r="F167" t="s">
        <v>2985</v>
      </c>
      <c r="G167">
        <v>24</v>
      </c>
      <c r="H167">
        <v>96</v>
      </c>
      <c r="I167" t="s">
        <v>14</v>
      </c>
      <c r="J167" s="9" t="s">
        <v>4258</v>
      </c>
    </row>
    <row r="168" spans="1:10" x14ac:dyDescent="0.25">
      <c r="A168" t="s">
        <v>4438</v>
      </c>
      <c r="B168" t="s">
        <v>4256</v>
      </c>
      <c r="C168" t="s">
        <v>173</v>
      </c>
      <c r="D168" s="3">
        <v>42110</v>
      </c>
      <c r="E168" s="3">
        <v>43206</v>
      </c>
      <c r="F168" t="s">
        <v>562</v>
      </c>
      <c r="G168">
        <v>120</v>
      </c>
      <c r="H168">
        <v>0</v>
      </c>
      <c r="I168" t="s">
        <v>14</v>
      </c>
      <c r="J168" s="9" t="s">
        <v>4258</v>
      </c>
    </row>
    <row r="169" spans="1:10" x14ac:dyDescent="0.25">
      <c r="A169" t="s">
        <v>4439</v>
      </c>
      <c r="B169" t="s">
        <v>84</v>
      </c>
      <c r="C169" t="s">
        <v>176</v>
      </c>
      <c r="D169" s="3">
        <v>42111</v>
      </c>
      <c r="E169" s="3">
        <v>43207</v>
      </c>
      <c r="F169" t="s">
        <v>221</v>
      </c>
      <c r="G169">
        <v>25</v>
      </c>
      <c r="H169">
        <v>15</v>
      </c>
      <c r="I169" t="s">
        <v>35</v>
      </c>
      <c r="J169" s="9" t="s">
        <v>1227</v>
      </c>
    </row>
    <row r="170" spans="1:10" x14ac:dyDescent="0.25">
      <c r="A170" t="s">
        <v>4440</v>
      </c>
      <c r="B170" t="s">
        <v>84</v>
      </c>
      <c r="C170" t="s">
        <v>176</v>
      </c>
      <c r="D170" s="3">
        <v>42143</v>
      </c>
      <c r="E170" s="3">
        <v>43239</v>
      </c>
      <c r="F170" t="s">
        <v>116</v>
      </c>
      <c r="G170">
        <v>150</v>
      </c>
      <c r="H170">
        <v>0</v>
      </c>
      <c r="I170" t="s">
        <v>14</v>
      </c>
      <c r="J170" s="9" t="s">
        <v>1227</v>
      </c>
    </row>
    <row r="171" spans="1:10" x14ac:dyDescent="0.25">
      <c r="A171" t="s">
        <v>4441</v>
      </c>
      <c r="B171" t="s">
        <v>160</v>
      </c>
      <c r="C171" t="s">
        <v>169</v>
      </c>
      <c r="D171" s="3">
        <v>42075</v>
      </c>
      <c r="E171" s="3">
        <v>43171</v>
      </c>
      <c r="F171" t="s">
        <v>457</v>
      </c>
      <c r="G171">
        <v>80</v>
      </c>
      <c r="H171">
        <v>20</v>
      </c>
      <c r="I171" t="s">
        <v>35</v>
      </c>
      <c r="J171" s="9" t="s">
        <v>4442</v>
      </c>
    </row>
    <row r="172" spans="1:10" x14ac:dyDescent="0.25">
      <c r="A172" t="s">
        <v>4443</v>
      </c>
      <c r="B172" t="s">
        <v>4256</v>
      </c>
      <c r="C172" t="s">
        <v>173</v>
      </c>
      <c r="D172" s="3">
        <v>42110</v>
      </c>
      <c r="E172" s="3">
        <v>43206</v>
      </c>
      <c r="F172" t="s">
        <v>239</v>
      </c>
      <c r="G172">
        <v>100</v>
      </c>
      <c r="H172">
        <v>0</v>
      </c>
      <c r="I172" t="s">
        <v>35</v>
      </c>
      <c r="J172" s="9" t="s">
        <v>4258</v>
      </c>
    </row>
    <row r="173" spans="1:10" x14ac:dyDescent="0.25">
      <c r="A173" t="s">
        <v>4444</v>
      </c>
      <c r="B173" t="s">
        <v>528</v>
      </c>
      <c r="C173" t="s">
        <v>346</v>
      </c>
      <c r="D173" s="3">
        <v>42082</v>
      </c>
      <c r="E173" s="3">
        <v>43178</v>
      </c>
      <c r="F173" t="s">
        <v>44</v>
      </c>
      <c r="G173">
        <v>120</v>
      </c>
      <c r="H173">
        <v>0</v>
      </c>
      <c r="I173" t="s">
        <v>14</v>
      </c>
      <c r="J173" s="9" t="s">
        <v>4445</v>
      </c>
    </row>
    <row r="174" spans="1:10" x14ac:dyDescent="0.25">
      <c r="A174" t="s">
        <v>4444</v>
      </c>
      <c r="B174" t="s">
        <v>528</v>
      </c>
      <c r="C174" t="s">
        <v>346</v>
      </c>
      <c r="D174" s="3">
        <v>42082</v>
      </c>
      <c r="E174" s="3">
        <v>43178</v>
      </c>
      <c r="F174" t="s">
        <v>44</v>
      </c>
      <c r="G174">
        <v>150</v>
      </c>
      <c r="H174">
        <v>0</v>
      </c>
      <c r="I174" t="s">
        <v>14</v>
      </c>
      <c r="J174" s="9" t="s">
        <v>4445</v>
      </c>
    </row>
    <row r="175" spans="1:10" x14ac:dyDescent="0.25">
      <c r="A175" t="s">
        <v>4446</v>
      </c>
      <c r="B175" t="s">
        <v>4447</v>
      </c>
      <c r="C175" t="s">
        <v>173</v>
      </c>
      <c r="D175" s="3">
        <v>42185</v>
      </c>
      <c r="E175" s="3">
        <v>43281</v>
      </c>
      <c r="F175" t="s">
        <v>133</v>
      </c>
      <c r="G175">
        <v>100</v>
      </c>
      <c r="H175">
        <v>0</v>
      </c>
      <c r="I175" t="s">
        <v>35</v>
      </c>
      <c r="J175" s="9" t="s">
        <v>4448</v>
      </c>
    </row>
    <row r="176" spans="1:10" x14ac:dyDescent="0.25">
      <c r="A176" t="s">
        <v>4449</v>
      </c>
      <c r="B176" t="s">
        <v>987</v>
      </c>
      <c r="C176" t="s">
        <v>988</v>
      </c>
      <c r="D176" s="3">
        <v>42145</v>
      </c>
      <c r="E176" s="3">
        <v>43241</v>
      </c>
      <c r="F176" t="s">
        <v>712</v>
      </c>
      <c r="G176">
        <v>20</v>
      </c>
      <c r="H176">
        <v>20</v>
      </c>
      <c r="I176" t="s">
        <v>14</v>
      </c>
      <c r="J176" s="9" t="s">
        <v>4450</v>
      </c>
    </row>
    <row r="177" spans="1:10" x14ac:dyDescent="0.25">
      <c r="A177" t="s">
        <v>4451</v>
      </c>
      <c r="B177" t="s">
        <v>4452</v>
      </c>
      <c r="C177" t="s">
        <v>150</v>
      </c>
      <c r="D177" s="3">
        <v>42143</v>
      </c>
      <c r="E177" s="3">
        <v>43239</v>
      </c>
      <c r="F177" t="s">
        <v>3001</v>
      </c>
      <c r="G177">
        <v>70</v>
      </c>
      <c r="H177">
        <v>30</v>
      </c>
      <c r="I177" t="s">
        <v>14</v>
      </c>
      <c r="J177" s="9" t="s">
        <v>4453</v>
      </c>
    </row>
    <row r="178" spans="1:10" x14ac:dyDescent="0.25">
      <c r="A178" t="s">
        <v>4454</v>
      </c>
      <c r="B178" t="s">
        <v>4455</v>
      </c>
      <c r="C178" t="s">
        <v>173</v>
      </c>
      <c r="D178" s="3">
        <v>42082</v>
      </c>
      <c r="E178" s="3">
        <v>43178</v>
      </c>
      <c r="F178" t="s">
        <v>44</v>
      </c>
      <c r="G178">
        <v>80</v>
      </c>
      <c r="H178">
        <v>0</v>
      </c>
      <c r="I178" t="s">
        <v>14</v>
      </c>
      <c r="J178" s="9" t="s">
        <v>1596</v>
      </c>
    </row>
    <row r="179" spans="1:10" x14ac:dyDescent="0.25">
      <c r="A179" t="s">
        <v>4456</v>
      </c>
      <c r="B179" t="s">
        <v>1182</v>
      </c>
      <c r="C179" t="s">
        <v>716</v>
      </c>
      <c r="D179" s="3">
        <v>42115</v>
      </c>
      <c r="E179" s="3">
        <v>43211</v>
      </c>
      <c r="F179" t="s">
        <v>180</v>
      </c>
      <c r="G179">
        <v>150</v>
      </c>
      <c r="H179">
        <v>150</v>
      </c>
      <c r="I179" t="s">
        <v>14</v>
      </c>
      <c r="J179" s="9" t="s">
        <v>4457</v>
      </c>
    </row>
    <row r="180" spans="1:10" x14ac:dyDescent="0.25">
      <c r="A180" t="s">
        <v>4456</v>
      </c>
      <c r="B180" t="s">
        <v>1182</v>
      </c>
      <c r="C180" t="s">
        <v>716</v>
      </c>
      <c r="D180" s="3">
        <v>42115</v>
      </c>
      <c r="E180" s="3">
        <v>43211</v>
      </c>
      <c r="F180" t="s">
        <v>180</v>
      </c>
      <c r="G180">
        <v>297</v>
      </c>
      <c r="H180">
        <v>303</v>
      </c>
      <c r="I180" t="s">
        <v>14</v>
      </c>
      <c r="J180" s="9" t="s">
        <v>4457</v>
      </c>
    </row>
    <row r="181" spans="1:10" x14ac:dyDescent="0.25">
      <c r="A181" t="s">
        <v>4458</v>
      </c>
      <c r="B181" t="s">
        <v>23</v>
      </c>
      <c r="C181" t="s">
        <v>169</v>
      </c>
      <c r="D181" s="3">
        <v>42089</v>
      </c>
      <c r="E181" s="3">
        <v>43185</v>
      </c>
      <c r="F181" t="s">
        <v>120</v>
      </c>
      <c r="G181">
        <v>42</v>
      </c>
      <c r="H181">
        <v>18</v>
      </c>
      <c r="I181" t="s">
        <v>35</v>
      </c>
      <c r="J181" s="9" t="s">
        <v>3290</v>
      </c>
    </row>
    <row r="182" spans="1:10" x14ac:dyDescent="0.25">
      <c r="A182" t="s">
        <v>4459</v>
      </c>
      <c r="B182" t="s">
        <v>1777</v>
      </c>
      <c r="C182" t="s">
        <v>590</v>
      </c>
      <c r="D182" s="3">
        <v>42068</v>
      </c>
      <c r="E182" s="3">
        <v>43164</v>
      </c>
      <c r="F182" t="s">
        <v>481</v>
      </c>
      <c r="G182">
        <v>100</v>
      </c>
      <c r="H182">
        <v>0</v>
      </c>
      <c r="I182" t="s">
        <v>14</v>
      </c>
      <c r="J182" s="9" t="s">
        <v>1778</v>
      </c>
    </row>
    <row r="183" spans="1:10" x14ac:dyDescent="0.25">
      <c r="A183" t="s">
        <v>4460</v>
      </c>
      <c r="B183" t="s">
        <v>4461</v>
      </c>
      <c r="C183" t="s">
        <v>186</v>
      </c>
      <c r="D183" s="3">
        <v>42080</v>
      </c>
      <c r="E183" s="3">
        <v>43176</v>
      </c>
      <c r="F183" t="s">
        <v>1213</v>
      </c>
      <c r="G183">
        <v>170</v>
      </c>
      <c r="H183">
        <v>90</v>
      </c>
      <c r="I183" t="s">
        <v>14</v>
      </c>
      <c r="J183" s="9" t="s">
        <v>4462</v>
      </c>
    </row>
    <row r="184" spans="1:10" x14ac:dyDescent="0.25">
      <c r="A184" t="s">
        <v>4460</v>
      </c>
      <c r="B184" t="s">
        <v>4461</v>
      </c>
      <c r="C184" t="s">
        <v>186</v>
      </c>
      <c r="D184" s="3">
        <v>42080</v>
      </c>
      <c r="E184" s="3">
        <v>43176</v>
      </c>
      <c r="F184" t="s">
        <v>1213</v>
      </c>
      <c r="G184">
        <v>170</v>
      </c>
      <c r="H184">
        <v>0</v>
      </c>
      <c r="I184" t="s">
        <v>14</v>
      </c>
      <c r="J184" s="9" t="s">
        <v>4462</v>
      </c>
    </row>
    <row r="185" spans="1:10" x14ac:dyDescent="0.25">
      <c r="A185" t="s">
        <v>4460</v>
      </c>
      <c r="B185" t="s">
        <v>4461</v>
      </c>
      <c r="C185" t="s">
        <v>186</v>
      </c>
      <c r="D185" s="3">
        <v>42080</v>
      </c>
      <c r="E185" s="3">
        <v>43176</v>
      </c>
      <c r="F185" t="s">
        <v>1334</v>
      </c>
      <c r="G185">
        <v>120</v>
      </c>
      <c r="H185">
        <v>0</v>
      </c>
      <c r="I185" t="s">
        <v>14</v>
      </c>
      <c r="J185" s="9" t="s">
        <v>4462</v>
      </c>
    </row>
    <row r="186" spans="1:10" x14ac:dyDescent="0.25">
      <c r="A186" t="s">
        <v>4463</v>
      </c>
      <c r="B186" t="s">
        <v>3399</v>
      </c>
      <c r="C186" t="s">
        <v>346</v>
      </c>
      <c r="D186" s="3">
        <v>42167</v>
      </c>
      <c r="E186" s="3">
        <v>43263</v>
      </c>
      <c r="F186" t="s">
        <v>44</v>
      </c>
      <c r="G186">
        <v>85</v>
      </c>
      <c r="H186">
        <v>0</v>
      </c>
      <c r="I186" t="s">
        <v>14</v>
      </c>
      <c r="J186" s="9" t="s">
        <v>3400</v>
      </c>
    </row>
    <row r="187" spans="1:10" x14ac:dyDescent="0.25">
      <c r="A187" t="s">
        <v>4463</v>
      </c>
      <c r="B187" t="s">
        <v>3399</v>
      </c>
      <c r="C187" t="s">
        <v>346</v>
      </c>
      <c r="D187" s="3">
        <v>42167</v>
      </c>
      <c r="E187" s="3">
        <v>43263</v>
      </c>
      <c r="F187" t="s">
        <v>44</v>
      </c>
      <c r="G187">
        <v>125</v>
      </c>
      <c r="H187">
        <v>0</v>
      </c>
      <c r="I187" t="s">
        <v>14</v>
      </c>
      <c r="J187" s="9" t="s">
        <v>3400</v>
      </c>
    </row>
    <row r="188" spans="1:10" x14ac:dyDescent="0.25">
      <c r="A188" t="s">
        <v>4464</v>
      </c>
      <c r="B188" t="s">
        <v>4465</v>
      </c>
      <c r="C188" t="s">
        <v>4466</v>
      </c>
      <c r="D188" s="3">
        <v>42124</v>
      </c>
      <c r="E188" s="3">
        <v>43220</v>
      </c>
      <c r="F188" t="s">
        <v>4218</v>
      </c>
      <c r="G188">
        <v>80</v>
      </c>
      <c r="H188">
        <v>20</v>
      </c>
      <c r="I188" t="s">
        <v>14</v>
      </c>
      <c r="J188" s="9" t="s">
        <v>4467</v>
      </c>
    </row>
    <row r="189" spans="1:10" x14ac:dyDescent="0.25">
      <c r="A189" t="s">
        <v>4468</v>
      </c>
      <c r="B189" t="s">
        <v>249</v>
      </c>
      <c r="C189" t="s">
        <v>250</v>
      </c>
      <c r="D189" s="3">
        <v>42135</v>
      </c>
      <c r="E189" s="3">
        <v>43231</v>
      </c>
      <c r="F189" t="s">
        <v>180</v>
      </c>
      <c r="G189">
        <v>150</v>
      </c>
      <c r="H189">
        <v>150</v>
      </c>
      <c r="I189" t="s">
        <v>14</v>
      </c>
      <c r="J189" s="9" t="s">
        <v>1660</v>
      </c>
    </row>
    <row r="190" spans="1:10" x14ac:dyDescent="0.25">
      <c r="A190" t="s">
        <v>4468</v>
      </c>
      <c r="B190" t="s">
        <v>249</v>
      </c>
      <c r="C190" t="s">
        <v>250</v>
      </c>
      <c r="D190" s="3">
        <v>42135</v>
      </c>
      <c r="E190" s="3">
        <v>43231</v>
      </c>
      <c r="F190" t="s">
        <v>180</v>
      </c>
      <c r="G190">
        <v>300</v>
      </c>
      <c r="H190">
        <v>300</v>
      </c>
      <c r="I190" t="s">
        <v>14</v>
      </c>
      <c r="J190" s="9" t="s">
        <v>1660</v>
      </c>
    </row>
    <row r="191" spans="1:10" x14ac:dyDescent="0.25">
      <c r="A191" t="s">
        <v>4469</v>
      </c>
      <c r="B191" t="s">
        <v>1066</v>
      </c>
      <c r="C191" t="s">
        <v>173</v>
      </c>
      <c r="D191" s="3">
        <v>42157</v>
      </c>
      <c r="E191" s="3">
        <v>43253</v>
      </c>
      <c r="F191" t="s">
        <v>1382</v>
      </c>
      <c r="G191">
        <v>161</v>
      </c>
      <c r="H191">
        <v>0</v>
      </c>
      <c r="I191" t="s">
        <v>14</v>
      </c>
      <c r="J191" s="9" t="s">
        <v>1752</v>
      </c>
    </row>
    <row r="192" spans="1:10" x14ac:dyDescent="0.25">
      <c r="A192" t="s">
        <v>4470</v>
      </c>
      <c r="B192" t="s">
        <v>975</v>
      </c>
      <c r="C192" t="s">
        <v>173</v>
      </c>
      <c r="D192" s="3">
        <v>42124</v>
      </c>
      <c r="E192" s="3">
        <v>43220</v>
      </c>
      <c r="F192" t="s">
        <v>976</v>
      </c>
      <c r="G192">
        <v>60</v>
      </c>
      <c r="H192">
        <v>140</v>
      </c>
      <c r="I192" t="s">
        <v>35</v>
      </c>
      <c r="J192" s="9" t="s">
        <v>1266</v>
      </c>
    </row>
    <row r="193" spans="1:10" x14ac:dyDescent="0.25">
      <c r="A193" t="s">
        <v>4471</v>
      </c>
      <c r="B193" t="s">
        <v>2847</v>
      </c>
      <c r="C193" t="s">
        <v>552</v>
      </c>
      <c r="D193" s="3">
        <v>42143</v>
      </c>
      <c r="E193" s="3">
        <v>43239</v>
      </c>
      <c r="F193" t="s">
        <v>49</v>
      </c>
      <c r="G193">
        <v>40</v>
      </c>
      <c r="H193">
        <v>0</v>
      </c>
      <c r="I193" t="s">
        <v>14</v>
      </c>
      <c r="J193" s="9" t="s">
        <v>3210</v>
      </c>
    </row>
    <row r="194" spans="1:10" x14ac:dyDescent="0.25">
      <c r="A194" t="s">
        <v>4472</v>
      </c>
      <c r="B194" t="s">
        <v>2407</v>
      </c>
      <c r="C194" t="s">
        <v>148</v>
      </c>
      <c r="D194" s="3">
        <v>42171</v>
      </c>
      <c r="E194" s="3">
        <v>43267</v>
      </c>
      <c r="F194" t="s">
        <v>1213</v>
      </c>
      <c r="G194">
        <v>170</v>
      </c>
      <c r="H194">
        <v>0</v>
      </c>
      <c r="I194" t="s">
        <v>14</v>
      </c>
      <c r="J194" s="9" t="s">
        <v>2408</v>
      </c>
    </row>
    <row r="195" spans="1:10" x14ac:dyDescent="0.25">
      <c r="A195" t="s">
        <v>4473</v>
      </c>
      <c r="B195" t="s">
        <v>3446</v>
      </c>
      <c r="C195" t="s">
        <v>173</v>
      </c>
      <c r="D195" s="3">
        <v>42073</v>
      </c>
      <c r="E195" s="3">
        <v>43169</v>
      </c>
      <c r="F195" t="s">
        <v>1334</v>
      </c>
      <c r="G195">
        <v>120</v>
      </c>
      <c r="H195">
        <v>0</v>
      </c>
      <c r="I195" t="s">
        <v>14</v>
      </c>
      <c r="J195" s="9" t="s">
        <v>4316</v>
      </c>
    </row>
    <row r="196" spans="1:10" x14ac:dyDescent="0.25">
      <c r="A196" t="s">
        <v>4474</v>
      </c>
      <c r="B196" t="s">
        <v>3446</v>
      </c>
      <c r="C196" t="s">
        <v>173</v>
      </c>
      <c r="D196" s="3">
        <v>42089</v>
      </c>
      <c r="E196" s="3">
        <v>43185</v>
      </c>
      <c r="F196" t="s">
        <v>3747</v>
      </c>
      <c r="G196">
        <v>304</v>
      </c>
      <c r="H196">
        <v>0</v>
      </c>
      <c r="I196" t="s">
        <v>35</v>
      </c>
      <c r="J196" s="9" t="s">
        <v>4316</v>
      </c>
    </row>
    <row r="197" spans="1:10" x14ac:dyDescent="0.25">
      <c r="A197" t="s">
        <v>4475</v>
      </c>
      <c r="B197" t="s">
        <v>3477</v>
      </c>
      <c r="C197" t="s">
        <v>172</v>
      </c>
      <c r="D197" s="3">
        <v>42093</v>
      </c>
      <c r="E197" s="3">
        <v>43185</v>
      </c>
      <c r="F197" t="s">
        <v>44</v>
      </c>
      <c r="G197">
        <v>120</v>
      </c>
      <c r="H197">
        <v>0</v>
      </c>
      <c r="I197" t="s">
        <v>14</v>
      </c>
      <c r="J197" s="9" t="s">
        <v>4476</v>
      </c>
    </row>
    <row r="198" spans="1:10" x14ac:dyDescent="0.25">
      <c r="A198" t="s">
        <v>4477</v>
      </c>
      <c r="B198" t="s">
        <v>336</v>
      </c>
      <c r="C198" t="s">
        <v>337</v>
      </c>
      <c r="D198" s="3">
        <v>42185</v>
      </c>
      <c r="E198" s="3">
        <v>43281</v>
      </c>
      <c r="F198" t="s">
        <v>198</v>
      </c>
      <c r="G198">
        <v>150</v>
      </c>
      <c r="H198">
        <v>0</v>
      </c>
      <c r="I198" t="s">
        <v>35</v>
      </c>
      <c r="J198" s="9" t="s">
        <v>3349</v>
      </c>
    </row>
    <row r="199" spans="1:10" x14ac:dyDescent="0.25">
      <c r="A199" t="s">
        <v>4477</v>
      </c>
      <c r="B199" t="s">
        <v>336</v>
      </c>
      <c r="C199" t="s">
        <v>337</v>
      </c>
      <c r="D199" s="3">
        <v>42185</v>
      </c>
      <c r="E199" s="3">
        <v>43281</v>
      </c>
      <c r="F199" t="s">
        <v>55</v>
      </c>
      <c r="G199">
        <v>120</v>
      </c>
      <c r="H199">
        <v>0</v>
      </c>
      <c r="I199" t="s">
        <v>35</v>
      </c>
      <c r="J199" s="9" t="s">
        <v>3349</v>
      </c>
    </row>
    <row r="200" spans="1:10" x14ac:dyDescent="0.25">
      <c r="A200" t="s">
        <v>4478</v>
      </c>
      <c r="B200" t="s">
        <v>336</v>
      </c>
      <c r="C200" t="s">
        <v>337</v>
      </c>
      <c r="D200" s="3">
        <v>42185</v>
      </c>
      <c r="E200" s="3">
        <v>43281</v>
      </c>
      <c r="F200" t="s">
        <v>1221</v>
      </c>
      <c r="G200">
        <v>84</v>
      </c>
      <c r="H200">
        <v>16</v>
      </c>
      <c r="I200" t="s">
        <v>35</v>
      </c>
      <c r="J200" s="9" t="s">
        <v>3349</v>
      </c>
    </row>
    <row r="201" spans="1:10" x14ac:dyDescent="0.25">
      <c r="A201" t="s">
        <v>4479</v>
      </c>
      <c r="B201" t="s">
        <v>257</v>
      </c>
      <c r="C201" t="s">
        <v>258</v>
      </c>
      <c r="D201" s="3">
        <v>42058</v>
      </c>
      <c r="E201" s="3">
        <v>43154</v>
      </c>
      <c r="F201" t="s">
        <v>404</v>
      </c>
      <c r="G201">
        <v>100</v>
      </c>
      <c r="H201">
        <v>0</v>
      </c>
      <c r="I201" t="s">
        <v>35</v>
      </c>
      <c r="J201" s="9" t="s">
        <v>2697</v>
      </c>
    </row>
    <row r="202" spans="1:10" x14ac:dyDescent="0.25">
      <c r="A202" t="s">
        <v>4480</v>
      </c>
      <c r="B202" t="s">
        <v>4346</v>
      </c>
      <c r="C202" t="s">
        <v>173</v>
      </c>
      <c r="D202" s="3">
        <v>42272</v>
      </c>
      <c r="E202" s="3">
        <v>43368</v>
      </c>
      <c r="F202" t="s">
        <v>49</v>
      </c>
      <c r="G202">
        <v>78</v>
      </c>
      <c r="H202">
        <v>0</v>
      </c>
      <c r="I202" t="s">
        <v>14</v>
      </c>
      <c r="J202" s="9" t="s">
        <v>4347</v>
      </c>
    </row>
    <row r="203" spans="1:10" x14ac:dyDescent="0.25">
      <c r="A203" t="s">
        <v>4480</v>
      </c>
      <c r="B203" t="s">
        <v>4346</v>
      </c>
      <c r="C203" t="s">
        <v>173</v>
      </c>
      <c r="D203" s="3">
        <v>42272</v>
      </c>
      <c r="E203" s="3">
        <v>43368</v>
      </c>
      <c r="F203" t="s">
        <v>44</v>
      </c>
      <c r="G203">
        <v>80</v>
      </c>
      <c r="H203">
        <v>0</v>
      </c>
      <c r="I203" t="s">
        <v>14</v>
      </c>
      <c r="J203" s="9" t="s">
        <v>4347</v>
      </c>
    </row>
    <row r="204" spans="1:10" x14ac:dyDescent="0.25">
      <c r="A204" t="s">
        <v>4481</v>
      </c>
      <c r="B204" t="s">
        <v>320</v>
      </c>
      <c r="C204" t="s">
        <v>321</v>
      </c>
      <c r="D204" s="3">
        <v>42089</v>
      </c>
      <c r="E204" s="3">
        <v>43185</v>
      </c>
      <c r="F204" t="s">
        <v>209</v>
      </c>
      <c r="G204">
        <v>80</v>
      </c>
      <c r="H204">
        <v>0</v>
      </c>
      <c r="I204" t="s">
        <v>14</v>
      </c>
      <c r="J204" s="9" t="s">
        <v>2765</v>
      </c>
    </row>
    <row r="205" spans="1:10" x14ac:dyDescent="0.25">
      <c r="A205" t="s">
        <v>4482</v>
      </c>
      <c r="B205" t="s">
        <v>4483</v>
      </c>
      <c r="C205" t="s">
        <v>173</v>
      </c>
      <c r="D205" s="3">
        <v>42110</v>
      </c>
      <c r="E205" s="3">
        <v>43206</v>
      </c>
      <c r="F205" t="s">
        <v>21</v>
      </c>
      <c r="G205">
        <v>23</v>
      </c>
      <c r="H205">
        <v>22</v>
      </c>
      <c r="I205" t="s">
        <v>14</v>
      </c>
      <c r="J205" s="9" t="s">
        <v>4484</v>
      </c>
    </row>
    <row r="206" spans="1:10" x14ac:dyDescent="0.25">
      <c r="A206" t="s">
        <v>4485</v>
      </c>
      <c r="B206" t="s">
        <v>3940</v>
      </c>
      <c r="C206" t="s">
        <v>173</v>
      </c>
      <c r="D206" s="3">
        <v>42170</v>
      </c>
      <c r="E206" s="3">
        <v>43266</v>
      </c>
      <c r="F206" t="s">
        <v>3377</v>
      </c>
      <c r="G206">
        <v>129</v>
      </c>
      <c r="H206">
        <v>0</v>
      </c>
      <c r="I206" t="s">
        <v>14</v>
      </c>
      <c r="J206" s="9" t="s">
        <v>3941</v>
      </c>
    </row>
    <row r="207" spans="1:10" x14ac:dyDescent="0.25">
      <c r="A207" t="s">
        <v>4486</v>
      </c>
      <c r="B207" t="s">
        <v>3940</v>
      </c>
      <c r="C207" t="s">
        <v>173</v>
      </c>
      <c r="D207" s="3">
        <v>42170</v>
      </c>
      <c r="E207" s="3">
        <v>43266</v>
      </c>
      <c r="F207" t="s">
        <v>75</v>
      </c>
      <c r="G207">
        <v>129</v>
      </c>
      <c r="H207">
        <v>0</v>
      </c>
      <c r="I207" t="s">
        <v>14</v>
      </c>
      <c r="J207" s="9" t="s">
        <v>3941</v>
      </c>
    </row>
    <row r="208" spans="1:10" x14ac:dyDescent="0.25">
      <c r="A208" t="s">
        <v>4487</v>
      </c>
      <c r="B208" t="s">
        <v>1094</v>
      </c>
      <c r="C208" t="s">
        <v>173</v>
      </c>
      <c r="D208" s="3">
        <v>42206</v>
      </c>
      <c r="E208" s="3">
        <v>43302</v>
      </c>
      <c r="F208" t="s">
        <v>448</v>
      </c>
      <c r="G208">
        <v>106</v>
      </c>
      <c r="H208">
        <v>15</v>
      </c>
      <c r="I208" t="s">
        <v>14</v>
      </c>
      <c r="J208" s="9" t="s">
        <v>4488</v>
      </c>
    </row>
    <row r="209" spans="1:10" x14ac:dyDescent="0.25">
      <c r="A209" t="s">
        <v>4489</v>
      </c>
      <c r="B209" t="s">
        <v>43</v>
      </c>
      <c r="C209" t="s">
        <v>173</v>
      </c>
      <c r="D209" s="3">
        <v>42185</v>
      </c>
      <c r="E209" s="3">
        <v>43281</v>
      </c>
      <c r="F209" t="s">
        <v>96</v>
      </c>
      <c r="G209">
        <v>84</v>
      </c>
      <c r="H209">
        <v>0</v>
      </c>
      <c r="I209" t="s">
        <v>35</v>
      </c>
      <c r="J209" s="9" t="s">
        <v>1446</v>
      </c>
    </row>
    <row r="210" spans="1:10" x14ac:dyDescent="0.25">
      <c r="A210" t="s">
        <v>4490</v>
      </c>
      <c r="B210" t="s">
        <v>2103</v>
      </c>
      <c r="C210" t="s">
        <v>504</v>
      </c>
      <c r="D210" s="3">
        <v>42111</v>
      </c>
      <c r="E210" s="3">
        <v>43207</v>
      </c>
      <c r="F210" t="s">
        <v>1213</v>
      </c>
      <c r="G210">
        <v>170</v>
      </c>
      <c r="H210">
        <v>0</v>
      </c>
      <c r="I210" t="s">
        <v>14</v>
      </c>
      <c r="J210" s="9" t="s">
        <v>4491</v>
      </c>
    </row>
    <row r="211" spans="1:10" x14ac:dyDescent="0.25">
      <c r="A211" t="s">
        <v>4492</v>
      </c>
      <c r="B211" t="s">
        <v>410</v>
      </c>
      <c r="C211" t="s">
        <v>173</v>
      </c>
      <c r="D211" s="3">
        <v>42115</v>
      </c>
      <c r="E211" s="3">
        <v>43211</v>
      </c>
      <c r="F211" t="s">
        <v>75</v>
      </c>
      <c r="G211">
        <v>80</v>
      </c>
      <c r="H211">
        <v>40</v>
      </c>
      <c r="I211" t="s">
        <v>14</v>
      </c>
      <c r="J211" s="9" t="s">
        <v>4493</v>
      </c>
    </row>
    <row r="212" spans="1:10" x14ac:dyDescent="0.25">
      <c r="A212" t="s">
        <v>4494</v>
      </c>
      <c r="B212" t="s">
        <v>4495</v>
      </c>
      <c r="C212" t="s">
        <v>4496</v>
      </c>
      <c r="D212" s="3">
        <v>42111</v>
      </c>
      <c r="E212" s="3">
        <v>43207</v>
      </c>
      <c r="F212" t="s">
        <v>161</v>
      </c>
      <c r="G212">
        <v>98</v>
      </c>
      <c r="H212">
        <v>30</v>
      </c>
      <c r="I212" t="s">
        <v>14</v>
      </c>
      <c r="J212" s="9" t="s">
        <v>4497</v>
      </c>
    </row>
    <row r="213" spans="1:10" x14ac:dyDescent="0.25">
      <c r="A213" t="s">
        <v>4498</v>
      </c>
      <c r="B213" t="s">
        <v>4499</v>
      </c>
      <c r="C213" t="s">
        <v>171</v>
      </c>
      <c r="D213" s="3">
        <v>42345</v>
      </c>
      <c r="E213" s="3">
        <v>43441</v>
      </c>
      <c r="F213" t="s">
        <v>470</v>
      </c>
      <c r="G213">
        <v>8</v>
      </c>
      <c r="H213">
        <v>17</v>
      </c>
      <c r="I213" t="s">
        <v>14</v>
      </c>
      <c r="J213" s="9" t="s">
        <v>4500</v>
      </c>
    </row>
    <row r="214" spans="1:10" x14ac:dyDescent="0.25">
      <c r="A214" t="s">
        <v>4501</v>
      </c>
      <c r="B214" t="s">
        <v>3574</v>
      </c>
      <c r="C214" t="s">
        <v>555</v>
      </c>
      <c r="D214" s="3">
        <v>42116</v>
      </c>
      <c r="E214" s="3">
        <v>43212</v>
      </c>
      <c r="F214" t="s">
        <v>1213</v>
      </c>
      <c r="G214">
        <v>170</v>
      </c>
      <c r="H214">
        <v>0</v>
      </c>
      <c r="I214" t="s">
        <v>14</v>
      </c>
      <c r="J214" s="9" t="s">
        <v>3575</v>
      </c>
    </row>
    <row r="215" spans="1:10" x14ac:dyDescent="0.25">
      <c r="A215" t="s">
        <v>4502</v>
      </c>
      <c r="B215" t="s">
        <v>1049</v>
      </c>
      <c r="C215" t="s">
        <v>171</v>
      </c>
      <c r="D215" s="3">
        <v>42082</v>
      </c>
      <c r="E215" s="3">
        <v>43178</v>
      </c>
      <c r="F215" t="s">
        <v>44</v>
      </c>
      <c r="G215">
        <v>80</v>
      </c>
      <c r="H215">
        <v>0</v>
      </c>
      <c r="I215" t="s">
        <v>14</v>
      </c>
      <c r="J215" s="9" t="s">
        <v>1964</v>
      </c>
    </row>
    <row r="216" spans="1:10" x14ac:dyDescent="0.25">
      <c r="A216" t="s">
        <v>4503</v>
      </c>
      <c r="B216" t="s">
        <v>1390</v>
      </c>
      <c r="C216" t="s">
        <v>423</v>
      </c>
      <c r="D216" s="3">
        <v>42215</v>
      </c>
      <c r="E216" s="3">
        <v>43311</v>
      </c>
      <c r="F216" t="s">
        <v>1391</v>
      </c>
      <c r="G216">
        <v>40</v>
      </c>
      <c r="H216">
        <v>0</v>
      </c>
      <c r="I216" t="s">
        <v>14</v>
      </c>
      <c r="J216" s="9" t="s">
        <v>1392</v>
      </c>
    </row>
    <row r="217" spans="1:10" x14ac:dyDescent="0.25">
      <c r="A217" t="s">
        <v>4504</v>
      </c>
      <c r="B217" t="s">
        <v>4505</v>
      </c>
      <c r="C217" t="s">
        <v>177</v>
      </c>
      <c r="D217" s="3">
        <v>42131</v>
      </c>
      <c r="E217" s="3">
        <v>43227</v>
      </c>
      <c r="F217" t="s">
        <v>3505</v>
      </c>
      <c r="G217">
        <v>220</v>
      </c>
      <c r="H217">
        <v>80</v>
      </c>
      <c r="I217" t="s">
        <v>14</v>
      </c>
      <c r="J217" s="9" t="s">
        <v>4506</v>
      </c>
    </row>
    <row r="218" spans="1:10" x14ac:dyDescent="0.25">
      <c r="A218" t="s">
        <v>4507</v>
      </c>
      <c r="B218" t="s">
        <v>57</v>
      </c>
      <c r="C218" t="s">
        <v>172</v>
      </c>
      <c r="D218" s="3">
        <v>42093</v>
      </c>
      <c r="E218" s="3">
        <v>43189</v>
      </c>
      <c r="F218" t="s">
        <v>2246</v>
      </c>
      <c r="G218">
        <v>300</v>
      </c>
      <c r="H218">
        <v>0</v>
      </c>
      <c r="I218" t="s">
        <v>14</v>
      </c>
      <c r="J218" s="9" t="s">
        <v>3007</v>
      </c>
    </row>
    <row r="219" spans="1:10" x14ac:dyDescent="0.25">
      <c r="A219" t="s">
        <v>4508</v>
      </c>
      <c r="B219" t="s">
        <v>57</v>
      </c>
      <c r="C219" t="s">
        <v>172</v>
      </c>
      <c r="D219" s="3">
        <v>42111</v>
      </c>
      <c r="E219" s="3">
        <v>43207</v>
      </c>
      <c r="F219" t="s">
        <v>79</v>
      </c>
      <c r="G219">
        <v>50</v>
      </c>
      <c r="H219">
        <v>0</v>
      </c>
      <c r="I219" t="s">
        <v>14</v>
      </c>
      <c r="J219" s="9" t="s">
        <v>3007</v>
      </c>
    </row>
    <row r="220" spans="1:10" x14ac:dyDescent="0.25">
      <c r="A220" t="s">
        <v>4509</v>
      </c>
      <c r="B220" t="s">
        <v>963</v>
      </c>
      <c r="C220" t="s">
        <v>173</v>
      </c>
      <c r="D220" s="3">
        <v>42164</v>
      </c>
      <c r="E220" s="3">
        <v>43260</v>
      </c>
      <c r="F220" t="s">
        <v>3326</v>
      </c>
      <c r="G220">
        <v>1</v>
      </c>
      <c r="H220">
        <v>15</v>
      </c>
      <c r="I220" t="s">
        <v>14</v>
      </c>
      <c r="J220" s="9" t="s">
        <v>1209</v>
      </c>
    </row>
    <row r="221" spans="1:10" x14ac:dyDescent="0.25">
      <c r="A221" t="s">
        <v>4509</v>
      </c>
      <c r="B221" t="s">
        <v>963</v>
      </c>
      <c r="C221" t="s">
        <v>173</v>
      </c>
      <c r="D221" s="3">
        <v>42164</v>
      </c>
      <c r="E221" s="3">
        <v>43260</v>
      </c>
      <c r="F221" t="s">
        <v>4272</v>
      </c>
      <c r="G221">
        <v>36</v>
      </c>
      <c r="H221">
        <v>25</v>
      </c>
      <c r="I221" t="s">
        <v>14</v>
      </c>
      <c r="J221" s="9" t="s">
        <v>1209</v>
      </c>
    </row>
    <row r="222" spans="1:10" x14ac:dyDescent="0.25">
      <c r="A222" t="s">
        <v>4509</v>
      </c>
      <c r="B222" t="s">
        <v>963</v>
      </c>
      <c r="C222" t="s">
        <v>173</v>
      </c>
      <c r="D222" s="3">
        <v>42164</v>
      </c>
      <c r="E222" s="3">
        <v>43260</v>
      </c>
      <c r="F222" t="s">
        <v>4510</v>
      </c>
      <c r="G222">
        <v>31</v>
      </c>
      <c r="H222">
        <v>25</v>
      </c>
      <c r="I222" t="s">
        <v>14</v>
      </c>
      <c r="J222" s="9" t="s">
        <v>1209</v>
      </c>
    </row>
    <row r="223" spans="1:10" x14ac:dyDescent="0.25">
      <c r="A223" t="s">
        <v>4511</v>
      </c>
      <c r="B223" t="s">
        <v>963</v>
      </c>
      <c r="C223" t="s">
        <v>173</v>
      </c>
      <c r="D223" s="3">
        <v>42164</v>
      </c>
      <c r="E223" s="3">
        <v>43260</v>
      </c>
      <c r="F223" t="s">
        <v>161</v>
      </c>
      <c r="G223">
        <v>90</v>
      </c>
      <c r="H223">
        <v>30</v>
      </c>
      <c r="I223" t="s">
        <v>14</v>
      </c>
      <c r="J223" s="9" t="s">
        <v>1209</v>
      </c>
    </row>
    <row r="224" spans="1:10" x14ac:dyDescent="0.25">
      <c r="A224" t="s">
        <v>4511</v>
      </c>
      <c r="B224" t="s">
        <v>963</v>
      </c>
      <c r="C224" t="s">
        <v>173</v>
      </c>
      <c r="D224" s="3">
        <v>42164</v>
      </c>
      <c r="E224" s="3">
        <v>43260</v>
      </c>
      <c r="F224" t="s">
        <v>459</v>
      </c>
      <c r="G224">
        <v>16</v>
      </c>
      <c r="H224">
        <v>24</v>
      </c>
      <c r="I224" t="s">
        <v>14</v>
      </c>
      <c r="J224" s="9" t="s">
        <v>1209</v>
      </c>
    </row>
    <row r="225" spans="1:10" x14ac:dyDescent="0.25">
      <c r="A225" t="s">
        <v>4511</v>
      </c>
      <c r="B225" t="s">
        <v>963</v>
      </c>
      <c r="C225" t="s">
        <v>173</v>
      </c>
      <c r="D225" s="3">
        <v>42164</v>
      </c>
      <c r="E225" s="3">
        <v>43260</v>
      </c>
      <c r="F225" t="s">
        <v>3335</v>
      </c>
      <c r="G225">
        <v>14</v>
      </c>
      <c r="H225">
        <v>18</v>
      </c>
      <c r="I225" t="s">
        <v>14</v>
      </c>
      <c r="J225" s="9" t="s">
        <v>1209</v>
      </c>
    </row>
    <row r="226" spans="1:10" x14ac:dyDescent="0.25">
      <c r="A226" t="s">
        <v>4511</v>
      </c>
      <c r="B226" t="s">
        <v>963</v>
      </c>
      <c r="C226" t="s">
        <v>173</v>
      </c>
      <c r="D226" s="3">
        <v>42164</v>
      </c>
      <c r="E226" s="3">
        <v>43260</v>
      </c>
      <c r="F226" t="s">
        <v>3335</v>
      </c>
      <c r="G226">
        <v>24</v>
      </c>
      <c r="H226">
        <v>51</v>
      </c>
      <c r="I226" t="s">
        <v>14</v>
      </c>
      <c r="J226" s="9" t="s">
        <v>1209</v>
      </c>
    </row>
    <row r="227" spans="1:10" x14ac:dyDescent="0.25">
      <c r="A227" t="s">
        <v>4511</v>
      </c>
      <c r="B227" t="s">
        <v>963</v>
      </c>
      <c r="C227" t="s">
        <v>173</v>
      </c>
      <c r="D227" s="3">
        <v>42164</v>
      </c>
      <c r="E227" s="3">
        <v>43260</v>
      </c>
      <c r="F227" t="s">
        <v>3321</v>
      </c>
      <c r="G227">
        <v>48</v>
      </c>
      <c r="H227">
        <v>73</v>
      </c>
      <c r="I227" t="s">
        <v>14</v>
      </c>
      <c r="J227" s="9" t="s">
        <v>1209</v>
      </c>
    </row>
    <row r="228" spans="1:10" x14ac:dyDescent="0.25">
      <c r="A228" t="s">
        <v>4512</v>
      </c>
      <c r="B228" t="s">
        <v>963</v>
      </c>
      <c r="C228" t="s">
        <v>173</v>
      </c>
      <c r="D228" s="3">
        <v>42164</v>
      </c>
      <c r="E228" s="3">
        <v>43260</v>
      </c>
      <c r="F228" t="s">
        <v>3324</v>
      </c>
      <c r="G228">
        <v>19</v>
      </c>
      <c r="H228">
        <v>6</v>
      </c>
      <c r="I228" t="s">
        <v>14</v>
      </c>
      <c r="J228" s="9" t="s">
        <v>1209</v>
      </c>
    </row>
    <row r="229" spans="1:10" x14ac:dyDescent="0.25">
      <c r="A229" t="s">
        <v>4512</v>
      </c>
      <c r="B229" t="s">
        <v>963</v>
      </c>
      <c r="C229" t="s">
        <v>173</v>
      </c>
      <c r="D229" s="3">
        <v>42164</v>
      </c>
      <c r="E229" s="3">
        <v>43260</v>
      </c>
      <c r="F229" t="s">
        <v>2688</v>
      </c>
      <c r="G229">
        <v>20</v>
      </c>
      <c r="H229">
        <v>6</v>
      </c>
      <c r="I229" t="s">
        <v>14</v>
      </c>
      <c r="J229" s="9" t="s">
        <v>1209</v>
      </c>
    </row>
    <row r="230" spans="1:10" x14ac:dyDescent="0.25">
      <c r="A230" t="s">
        <v>4512</v>
      </c>
      <c r="B230" t="s">
        <v>963</v>
      </c>
      <c r="C230" t="s">
        <v>173</v>
      </c>
      <c r="D230" s="3">
        <v>42164</v>
      </c>
      <c r="E230" s="3">
        <v>43260</v>
      </c>
      <c r="F230" t="s">
        <v>4513</v>
      </c>
      <c r="G230">
        <v>15</v>
      </c>
      <c r="H230">
        <v>6</v>
      </c>
      <c r="I230" t="s">
        <v>14</v>
      </c>
      <c r="J230" s="9" t="s">
        <v>1209</v>
      </c>
    </row>
    <row r="231" spans="1:10" x14ac:dyDescent="0.25">
      <c r="A231" t="s">
        <v>4512</v>
      </c>
      <c r="B231" t="s">
        <v>963</v>
      </c>
      <c r="C231" t="s">
        <v>173</v>
      </c>
      <c r="D231" s="3">
        <v>42164</v>
      </c>
      <c r="E231" s="3">
        <v>43260</v>
      </c>
      <c r="F231" t="s">
        <v>3329</v>
      </c>
      <c r="G231">
        <v>26</v>
      </c>
      <c r="H231">
        <v>15</v>
      </c>
      <c r="I231" t="s">
        <v>14</v>
      </c>
      <c r="J231" s="9" t="s">
        <v>1209</v>
      </c>
    </row>
    <row r="232" spans="1:10" x14ac:dyDescent="0.25">
      <c r="A232" t="s">
        <v>4512</v>
      </c>
      <c r="B232" t="s">
        <v>963</v>
      </c>
      <c r="C232" t="s">
        <v>173</v>
      </c>
      <c r="D232" s="3">
        <v>42164</v>
      </c>
      <c r="E232" s="3">
        <v>43260</v>
      </c>
      <c r="F232" t="s">
        <v>4514</v>
      </c>
      <c r="G232">
        <v>21</v>
      </c>
      <c r="H232">
        <v>15</v>
      </c>
      <c r="I232" t="s">
        <v>14</v>
      </c>
      <c r="J232" s="9" t="s">
        <v>1209</v>
      </c>
    </row>
    <row r="233" spans="1:10" x14ac:dyDescent="0.25">
      <c r="A233" t="s">
        <v>4515</v>
      </c>
      <c r="B233" t="s">
        <v>963</v>
      </c>
      <c r="C233" t="s">
        <v>173</v>
      </c>
      <c r="D233" s="3">
        <v>42185</v>
      </c>
      <c r="E233" s="3">
        <v>43281</v>
      </c>
      <c r="F233" t="s">
        <v>75</v>
      </c>
      <c r="G233">
        <v>120</v>
      </c>
      <c r="H233">
        <v>0</v>
      </c>
      <c r="I233" t="s">
        <v>14</v>
      </c>
      <c r="J233" s="9" t="s">
        <v>1209</v>
      </c>
    </row>
    <row r="234" spans="1:10" x14ac:dyDescent="0.25">
      <c r="A234" t="s">
        <v>4516</v>
      </c>
      <c r="B234" t="s">
        <v>963</v>
      </c>
      <c r="C234" t="s">
        <v>173</v>
      </c>
      <c r="D234" s="3">
        <v>42164</v>
      </c>
      <c r="E234" s="3">
        <v>43260</v>
      </c>
      <c r="F234" t="s">
        <v>1264</v>
      </c>
      <c r="G234">
        <v>26</v>
      </c>
      <c r="H234">
        <v>15</v>
      </c>
      <c r="I234" t="s">
        <v>14</v>
      </c>
      <c r="J234" s="9" t="s">
        <v>1209</v>
      </c>
    </row>
    <row r="235" spans="1:10" x14ac:dyDescent="0.25">
      <c r="A235" t="s">
        <v>4516</v>
      </c>
      <c r="B235" t="s">
        <v>963</v>
      </c>
      <c r="C235" t="s">
        <v>173</v>
      </c>
      <c r="D235" s="3">
        <v>42164</v>
      </c>
      <c r="E235" s="3">
        <v>43260</v>
      </c>
      <c r="F235" t="s">
        <v>4517</v>
      </c>
      <c r="G235">
        <v>21</v>
      </c>
      <c r="H235">
        <v>15</v>
      </c>
      <c r="I235" t="s">
        <v>14</v>
      </c>
      <c r="J235" s="9" t="s">
        <v>1209</v>
      </c>
    </row>
    <row r="236" spans="1:10" x14ac:dyDescent="0.25">
      <c r="A236" t="s">
        <v>4516</v>
      </c>
      <c r="B236" t="s">
        <v>963</v>
      </c>
      <c r="C236" t="s">
        <v>173</v>
      </c>
      <c r="D236" s="3">
        <v>42164</v>
      </c>
      <c r="E236" s="3">
        <v>43260</v>
      </c>
      <c r="F236" t="s">
        <v>3329</v>
      </c>
      <c r="G236">
        <v>1</v>
      </c>
      <c r="H236">
        <v>10</v>
      </c>
      <c r="I236" t="s">
        <v>14</v>
      </c>
      <c r="J236" s="9" t="s">
        <v>1209</v>
      </c>
    </row>
    <row r="237" spans="1:10" x14ac:dyDescent="0.25">
      <c r="A237" t="s">
        <v>4516</v>
      </c>
      <c r="B237" t="s">
        <v>963</v>
      </c>
      <c r="C237" t="s">
        <v>173</v>
      </c>
      <c r="D237" s="3">
        <v>42164</v>
      </c>
      <c r="E237" s="3">
        <v>43260</v>
      </c>
      <c r="F237" t="s">
        <v>3325</v>
      </c>
      <c r="G237">
        <v>1</v>
      </c>
      <c r="H237">
        <v>10</v>
      </c>
      <c r="I237" t="s">
        <v>14</v>
      </c>
      <c r="J237" s="9" t="s">
        <v>1209</v>
      </c>
    </row>
    <row r="238" spans="1:10" x14ac:dyDescent="0.25">
      <c r="A238" t="s">
        <v>4518</v>
      </c>
      <c r="B238" t="s">
        <v>1080</v>
      </c>
      <c r="C238" t="s">
        <v>1081</v>
      </c>
      <c r="D238" s="3">
        <v>42075</v>
      </c>
      <c r="E238" s="3">
        <v>43171</v>
      </c>
      <c r="F238" t="s">
        <v>4519</v>
      </c>
      <c r="G238">
        <v>20</v>
      </c>
      <c r="H238">
        <v>20</v>
      </c>
      <c r="I238" t="s">
        <v>14</v>
      </c>
      <c r="J238" s="9" t="s">
        <v>4520</v>
      </c>
    </row>
    <row r="239" spans="1:10" x14ac:dyDescent="0.25">
      <c r="A239" t="s">
        <v>4518</v>
      </c>
      <c r="B239" t="s">
        <v>1080</v>
      </c>
      <c r="C239" t="s">
        <v>1081</v>
      </c>
      <c r="D239" s="3">
        <v>42075</v>
      </c>
      <c r="E239" s="3">
        <v>43171</v>
      </c>
      <c r="F239" t="s">
        <v>4521</v>
      </c>
      <c r="G239">
        <v>27</v>
      </c>
      <c r="H239">
        <v>29</v>
      </c>
      <c r="I239" t="s">
        <v>14</v>
      </c>
      <c r="J239" s="9" t="s">
        <v>4520</v>
      </c>
    </row>
    <row r="240" spans="1:10" x14ac:dyDescent="0.25">
      <c r="A240" t="s">
        <v>4518</v>
      </c>
      <c r="B240" t="s">
        <v>1080</v>
      </c>
      <c r="C240" t="s">
        <v>1081</v>
      </c>
      <c r="D240" s="3">
        <v>42075</v>
      </c>
      <c r="E240" s="3">
        <v>43171</v>
      </c>
      <c r="F240" t="s">
        <v>949</v>
      </c>
      <c r="G240">
        <v>30</v>
      </c>
      <c r="H240">
        <v>50</v>
      </c>
      <c r="I240" t="s">
        <v>14</v>
      </c>
      <c r="J240" s="9" t="s">
        <v>4520</v>
      </c>
    </row>
    <row r="241" spans="1:10" x14ac:dyDescent="0.25">
      <c r="A241" t="s">
        <v>4522</v>
      </c>
      <c r="B241" t="s">
        <v>108</v>
      </c>
      <c r="C241" t="s">
        <v>109</v>
      </c>
      <c r="D241" s="3">
        <v>42248</v>
      </c>
      <c r="E241" s="3">
        <v>43344</v>
      </c>
      <c r="F241" t="s">
        <v>13</v>
      </c>
      <c r="G241">
        <v>120</v>
      </c>
      <c r="H241">
        <v>0</v>
      </c>
      <c r="I241" t="s">
        <v>14</v>
      </c>
      <c r="J241" s="9" t="s">
        <v>4010</v>
      </c>
    </row>
    <row r="242" spans="1:10" x14ac:dyDescent="0.25">
      <c r="A242" t="s">
        <v>4523</v>
      </c>
      <c r="B242" t="s">
        <v>108</v>
      </c>
      <c r="C242" t="s">
        <v>109</v>
      </c>
      <c r="D242" s="3">
        <v>42248</v>
      </c>
      <c r="E242" s="3">
        <v>43344</v>
      </c>
      <c r="F242" t="s">
        <v>805</v>
      </c>
      <c r="G242">
        <v>88</v>
      </c>
      <c r="H242">
        <v>32</v>
      </c>
      <c r="I242" t="s">
        <v>14</v>
      </c>
      <c r="J242" s="9" t="s">
        <v>4010</v>
      </c>
    </row>
    <row r="243" spans="1:10" x14ac:dyDescent="0.25">
      <c r="A243" t="s">
        <v>4524</v>
      </c>
      <c r="B243" t="s">
        <v>108</v>
      </c>
      <c r="C243" t="s">
        <v>109</v>
      </c>
      <c r="D243" s="3">
        <v>42214</v>
      </c>
      <c r="E243" s="3">
        <v>43310</v>
      </c>
      <c r="F243" t="s">
        <v>18</v>
      </c>
      <c r="G243">
        <v>120</v>
      </c>
      <c r="H243">
        <v>0</v>
      </c>
      <c r="I243" t="s">
        <v>14</v>
      </c>
      <c r="J243" s="9" t="s">
        <v>4010</v>
      </c>
    </row>
    <row r="244" spans="1:10" x14ac:dyDescent="0.25">
      <c r="A244" t="s">
        <v>4525</v>
      </c>
      <c r="B244" t="s">
        <v>1173</v>
      </c>
      <c r="C244" t="s">
        <v>173</v>
      </c>
      <c r="D244" s="3">
        <v>42173</v>
      </c>
      <c r="E244" s="3">
        <v>43269</v>
      </c>
      <c r="F244" t="s">
        <v>4325</v>
      </c>
      <c r="G244">
        <v>105</v>
      </c>
      <c r="H244">
        <v>15</v>
      </c>
      <c r="I244" t="s">
        <v>14</v>
      </c>
      <c r="J244" s="9" t="s">
        <v>4526</v>
      </c>
    </row>
    <row r="245" spans="1:10" x14ac:dyDescent="0.25">
      <c r="A245" t="s">
        <v>4527</v>
      </c>
      <c r="B245" t="s">
        <v>1615</v>
      </c>
      <c r="C245" t="s">
        <v>150</v>
      </c>
      <c r="D245" s="3">
        <v>42195</v>
      </c>
      <c r="E245" s="3">
        <v>43291</v>
      </c>
      <c r="F245" t="s">
        <v>13</v>
      </c>
      <c r="G245">
        <v>120</v>
      </c>
      <c r="H245">
        <v>0</v>
      </c>
      <c r="I245" t="s">
        <v>14</v>
      </c>
      <c r="J245" s="9" t="s">
        <v>1616</v>
      </c>
    </row>
    <row r="246" spans="1:10" x14ac:dyDescent="0.25">
      <c r="A246" t="s">
        <v>4527</v>
      </c>
      <c r="B246" t="s">
        <v>1615</v>
      </c>
      <c r="C246" t="s">
        <v>150</v>
      </c>
      <c r="D246" s="3">
        <v>42195</v>
      </c>
      <c r="E246" s="3">
        <v>43291</v>
      </c>
      <c r="F246" t="s">
        <v>1382</v>
      </c>
      <c r="G246">
        <v>140</v>
      </c>
      <c r="H246">
        <v>0</v>
      </c>
      <c r="I246" t="s">
        <v>14</v>
      </c>
      <c r="J246" s="9" t="s">
        <v>1616</v>
      </c>
    </row>
    <row r="247" spans="1:10" x14ac:dyDescent="0.25">
      <c r="A247" t="s">
        <v>4528</v>
      </c>
      <c r="B247" t="s">
        <v>4529</v>
      </c>
      <c r="C247" t="s">
        <v>1735</v>
      </c>
      <c r="D247" s="3">
        <v>42201</v>
      </c>
      <c r="E247" s="3">
        <v>43297</v>
      </c>
      <c r="F247" t="s">
        <v>44</v>
      </c>
      <c r="G247">
        <v>90</v>
      </c>
      <c r="H247">
        <v>0</v>
      </c>
      <c r="I247" t="s">
        <v>14</v>
      </c>
      <c r="J247" s="9" t="s">
        <v>4530</v>
      </c>
    </row>
    <row r="248" spans="1:10" x14ac:dyDescent="0.25">
      <c r="A248" t="s">
        <v>4531</v>
      </c>
      <c r="B248" t="s">
        <v>4532</v>
      </c>
      <c r="C248" t="s">
        <v>173</v>
      </c>
      <c r="D248" s="3">
        <v>42186</v>
      </c>
      <c r="E248" s="3">
        <v>43282</v>
      </c>
      <c r="F248" t="s">
        <v>4533</v>
      </c>
      <c r="G248">
        <v>25</v>
      </c>
      <c r="H248">
        <v>175</v>
      </c>
      <c r="I248" t="s">
        <v>35</v>
      </c>
      <c r="J248" s="9" t="s">
        <v>4534</v>
      </c>
    </row>
    <row r="249" spans="1:10" x14ac:dyDescent="0.25">
      <c r="A249" t="s">
        <v>4531</v>
      </c>
      <c r="B249" t="s">
        <v>4532</v>
      </c>
      <c r="C249" t="s">
        <v>173</v>
      </c>
      <c r="D249" s="3">
        <v>42186</v>
      </c>
      <c r="E249" s="3">
        <v>43282</v>
      </c>
      <c r="F249" t="s">
        <v>4535</v>
      </c>
      <c r="G249">
        <v>70</v>
      </c>
      <c r="H249">
        <v>80</v>
      </c>
      <c r="I249" t="s">
        <v>35</v>
      </c>
      <c r="J249" s="9" t="s">
        <v>4534</v>
      </c>
    </row>
    <row r="250" spans="1:10" x14ac:dyDescent="0.25">
      <c r="A250" t="s">
        <v>4531</v>
      </c>
      <c r="B250" t="s">
        <v>4532</v>
      </c>
      <c r="C250" t="s">
        <v>173</v>
      </c>
      <c r="D250" s="3">
        <v>42186</v>
      </c>
      <c r="E250" s="3">
        <v>43282</v>
      </c>
      <c r="F250" t="s">
        <v>4536</v>
      </c>
      <c r="G250">
        <v>25</v>
      </c>
      <c r="H250">
        <v>255</v>
      </c>
      <c r="I250" t="s">
        <v>35</v>
      </c>
      <c r="J250" s="9" t="s">
        <v>4534</v>
      </c>
    </row>
    <row r="251" spans="1:10" x14ac:dyDescent="0.25">
      <c r="A251" t="s">
        <v>4531</v>
      </c>
      <c r="B251" t="s">
        <v>4532</v>
      </c>
      <c r="C251" t="s">
        <v>173</v>
      </c>
      <c r="D251" s="3">
        <v>42186</v>
      </c>
      <c r="E251" s="3">
        <v>43282</v>
      </c>
      <c r="F251" t="s">
        <v>4537</v>
      </c>
      <c r="G251">
        <v>20</v>
      </c>
      <c r="H251">
        <v>80</v>
      </c>
      <c r="I251" t="s">
        <v>35</v>
      </c>
      <c r="J251" s="9" t="s">
        <v>4534</v>
      </c>
    </row>
    <row r="252" spans="1:10" x14ac:dyDescent="0.25">
      <c r="A252" t="s">
        <v>4538</v>
      </c>
      <c r="B252" t="s">
        <v>3522</v>
      </c>
      <c r="C252" t="s">
        <v>307</v>
      </c>
      <c r="D252" s="3">
        <v>42172</v>
      </c>
      <c r="E252" s="3">
        <v>43268</v>
      </c>
      <c r="F252" t="s">
        <v>1382</v>
      </c>
      <c r="G252">
        <v>160</v>
      </c>
      <c r="H252">
        <v>0</v>
      </c>
      <c r="I252" t="s">
        <v>14</v>
      </c>
      <c r="J252" s="9" t="s">
        <v>3523</v>
      </c>
    </row>
    <row r="253" spans="1:10" x14ac:dyDescent="0.25">
      <c r="A253" t="s">
        <v>4539</v>
      </c>
      <c r="B253" t="s">
        <v>4540</v>
      </c>
      <c r="C253" t="s">
        <v>173</v>
      </c>
      <c r="D253" s="3">
        <v>42248</v>
      </c>
      <c r="E253" s="3">
        <v>43344</v>
      </c>
      <c r="F253" t="s">
        <v>209</v>
      </c>
      <c r="G253">
        <v>160</v>
      </c>
      <c r="H253">
        <v>0</v>
      </c>
      <c r="I253" t="s">
        <v>14</v>
      </c>
      <c r="J253" s="9" t="s">
        <v>4541</v>
      </c>
    </row>
    <row r="254" spans="1:10" x14ac:dyDescent="0.25">
      <c r="A254" t="s">
        <v>4542</v>
      </c>
      <c r="B254" t="s">
        <v>4543</v>
      </c>
      <c r="C254" t="s">
        <v>4544</v>
      </c>
      <c r="D254" s="3">
        <v>42285</v>
      </c>
      <c r="E254" s="3">
        <v>43381</v>
      </c>
      <c r="F254" t="s">
        <v>75</v>
      </c>
      <c r="G254">
        <v>136</v>
      </c>
      <c r="H254">
        <v>24</v>
      </c>
      <c r="I254" t="s">
        <v>14</v>
      </c>
      <c r="J254" s="9" t="s">
        <v>4545</v>
      </c>
    </row>
    <row r="255" spans="1:10" x14ac:dyDescent="0.25">
      <c r="A255" t="s">
        <v>4546</v>
      </c>
      <c r="B255" t="s">
        <v>4547</v>
      </c>
      <c r="C255" t="s">
        <v>173</v>
      </c>
      <c r="D255" s="3">
        <v>42144</v>
      </c>
      <c r="E255" s="3">
        <v>43240</v>
      </c>
      <c r="F255" t="s">
        <v>459</v>
      </c>
      <c r="G255">
        <v>16</v>
      </c>
      <c r="H255">
        <v>24</v>
      </c>
      <c r="I255" t="s">
        <v>14</v>
      </c>
      <c r="J255" s="9" t="s">
        <v>1890</v>
      </c>
    </row>
    <row r="256" spans="1:10" x14ac:dyDescent="0.25">
      <c r="A256" t="s">
        <v>4548</v>
      </c>
      <c r="B256" t="s">
        <v>4549</v>
      </c>
      <c r="C256" t="s">
        <v>4550</v>
      </c>
      <c r="D256" s="3">
        <v>42185</v>
      </c>
      <c r="E256" s="3">
        <v>43281</v>
      </c>
      <c r="F256" t="s">
        <v>75</v>
      </c>
      <c r="G256">
        <v>120</v>
      </c>
      <c r="H256">
        <v>0</v>
      </c>
      <c r="I256" t="s">
        <v>14</v>
      </c>
      <c r="J256" s="9" t="s">
        <v>4551</v>
      </c>
    </row>
    <row r="257" spans="1:10" x14ac:dyDescent="0.25">
      <c r="A257" t="s">
        <v>4552</v>
      </c>
      <c r="B257" t="s">
        <v>4553</v>
      </c>
      <c r="C257" t="s">
        <v>4554</v>
      </c>
      <c r="D257" s="3">
        <v>42110</v>
      </c>
      <c r="E257" s="3">
        <v>43206</v>
      </c>
      <c r="F257" t="s">
        <v>66</v>
      </c>
      <c r="G257">
        <v>50</v>
      </c>
      <c r="H257">
        <v>30</v>
      </c>
      <c r="I257" t="s">
        <v>14</v>
      </c>
      <c r="J257" s="9" t="s">
        <v>4555</v>
      </c>
    </row>
    <row r="258" spans="1:10" x14ac:dyDescent="0.25">
      <c r="A258" t="s">
        <v>4556</v>
      </c>
      <c r="B258" t="s">
        <v>4557</v>
      </c>
      <c r="C258" t="s">
        <v>169</v>
      </c>
      <c r="D258" s="3">
        <v>42131</v>
      </c>
      <c r="E258" s="3">
        <v>43227</v>
      </c>
      <c r="F258" t="s">
        <v>18</v>
      </c>
      <c r="G258">
        <v>170</v>
      </c>
      <c r="H258">
        <v>33</v>
      </c>
      <c r="I258" t="s">
        <v>14</v>
      </c>
      <c r="J258" s="9" t="s">
        <v>4558</v>
      </c>
    </row>
    <row r="259" spans="1:10" x14ac:dyDescent="0.25">
      <c r="A259" t="s">
        <v>4559</v>
      </c>
      <c r="B259" t="s">
        <v>84</v>
      </c>
      <c r="C259" t="s">
        <v>176</v>
      </c>
      <c r="D259" s="3">
        <v>42159</v>
      </c>
      <c r="E259" s="3">
        <v>43255</v>
      </c>
      <c r="F259" t="s">
        <v>216</v>
      </c>
      <c r="G259">
        <v>15</v>
      </c>
      <c r="H259">
        <v>25</v>
      </c>
      <c r="I259" t="s">
        <v>35</v>
      </c>
      <c r="J259" s="9" t="s">
        <v>1227</v>
      </c>
    </row>
    <row r="260" spans="1:10" x14ac:dyDescent="0.25">
      <c r="A260" t="s">
        <v>4559</v>
      </c>
      <c r="B260" t="s">
        <v>84</v>
      </c>
      <c r="C260" t="s">
        <v>176</v>
      </c>
      <c r="D260" s="3">
        <v>42159</v>
      </c>
      <c r="E260" s="3">
        <v>43255</v>
      </c>
      <c r="F260" t="s">
        <v>218</v>
      </c>
      <c r="G260">
        <v>40</v>
      </c>
      <c r="H260">
        <v>80</v>
      </c>
      <c r="I260" t="s">
        <v>35</v>
      </c>
      <c r="J260" s="9" t="s">
        <v>1227</v>
      </c>
    </row>
    <row r="261" spans="1:10" x14ac:dyDescent="0.25">
      <c r="A261" t="s">
        <v>4559</v>
      </c>
      <c r="B261" t="s">
        <v>84</v>
      </c>
      <c r="C261" t="s">
        <v>176</v>
      </c>
      <c r="D261" s="3">
        <v>42159</v>
      </c>
      <c r="E261" s="3">
        <v>43255</v>
      </c>
      <c r="F261" t="s">
        <v>217</v>
      </c>
      <c r="G261">
        <v>12</v>
      </c>
      <c r="H261">
        <v>28</v>
      </c>
      <c r="I261" t="s">
        <v>35</v>
      </c>
      <c r="J261" s="9" t="s">
        <v>1227</v>
      </c>
    </row>
    <row r="262" spans="1:10" x14ac:dyDescent="0.25">
      <c r="A262" t="s">
        <v>4560</v>
      </c>
      <c r="B262" t="s">
        <v>2103</v>
      </c>
      <c r="C262" t="s">
        <v>504</v>
      </c>
      <c r="D262" s="3">
        <v>42164</v>
      </c>
      <c r="E262" s="3">
        <v>43260</v>
      </c>
      <c r="F262" t="s">
        <v>4104</v>
      </c>
      <c r="G262">
        <v>225</v>
      </c>
      <c r="H262">
        <v>50</v>
      </c>
      <c r="I262" t="s">
        <v>35</v>
      </c>
      <c r="J262" s="9" t="s">
        <v>1337</v>
      </c>
    </row>
    <row r="263" spans="1:10" x14ac:dyDescent="0.25">
      <c r="A263" t="s">
        <v>4560</v>
      </c>
      <c r="B263" t="s">
        <v>2103</v>
      </c>
      <c r="C263" t="s">
        <v>504</v>
      </c>
      <c r="D263" s="3">
        <v>42164</v>
      </c>
      <c r="E263" s="3">
        <v>43260</v>
      </c>
      <c r="F263" t="s">
        <v>125</v>
      </c>
      <c r="G263">
        <v>160</v>
      </c>
      <c r="H263">
        <v>110</v>
      </c>
      <c r="I263" t="s">
        <v>35</v>
      </c>
      <c r="J263" s="9" t="s">
        <v>1337</v>
      </c>
    </row>
    <row r="264" spans="1:10" x14ac:dyDescent="0.25">
      <c r="A264" t="s">
        <v>4561</v>
      </c>
      <c r="B264" t="s">
        <v>4562</v>
      </c>
      <c r="C264" t="s">
        <v>173</v>
      </c>
      <c r="D264" s="3">
        <v>42262</v>
      </c>
      <c r="E264" s="3">
        <v>43358</v>
      </c>
      <c r="F264" t="s">
        <v>21</v>
      </c>
      <c r="G264">
        <v>22</v>
      </c>
      <c r="H264">
        <v>19</v>
      </c>
      <c r="I264" t="s">
        <v>14</v>
      </c>
      <c r="J264" s="9" t="s">
        <v>4563</v>
      </c>
    </row>
    <row r="265" spans="1:10" x14ac:dyDescent="0.25">
      <c r="A265" t="s">
        <v>4564</v>
      </c>
      <c r="B265" t="s">
        <v>3151</v>
      </c>
      <c r="C265" t="s">
        <v>173</v>
      </c>
      <c r="D265" s="3">
        <v>42188</v>
      </c>
      <c r="E265" s="3">
        <v>43284</v>
      </c>
      <c r="F265" t="s">
        <v>1479</v>
      </c>
      <c r="G265">
        <v>20</v>
      </c>
      <c r="H265">
        <v>20</v>
      </c>
      <c r="I265" t="s">
        <v>14</v>
      </c>
      <c r="J265" s="9" t="s">
        <v>3152</v>
      </c>
    </row>
    <row r="266" spans="1:10" x14ac:dyDescent="0.25">
      <c r="A266" t="s">
        <v>4565</v>
      </c>
      <c r="B266" t="s">
        <v>3151</v>
      </c>
      <c r="C266" t="s">
        <v>173</v>
      </c>
      <c r="D266" s="3">
        <v>42144</v>
      </c>
      <c r="E266" s="3">
        <v>43240</v>
      </c>
      <c r="F266" t="s">
        <v>53</v>
      </c>
      <c r="G266">
        <v>120</v>
      </c>
      <c r="H266">
        <v>0</v>
      </c>
      <c r="I266" t="s">
        <v>14</v>
      </c>
      <c r="J266" s="9" t="s">
        <v>3152</v>
      </c>
    </row>
    <row r="267" spans="1:10" x14ac:dyDescent="0.25">
      <c r="A267" t="s">
        <v>4566</v>
      </c>
      <c r="B267" t="s">
        <v>4567</v>
      </c>
      <c r="C267" t="s">
        <v>3010</v>
      </c>
      <c r="D267" s="3">
        <v>42143</v>
      </c>
      <c r="E267" s="3">
        <v>43239</v>
      </c>
      <c r="F267" t="s">
        <v>49</v>
      </c>
      <c r="G267">
        <v>40</v>
      </c>
      <c r="H267">
        <v>0</v>
      </c>
      <c r="I267" t="s">
        <v>14</v>
      </c>
      <c r="J267" s="9" t="s">
        <v>4568</v>
      </c>
    </row>
    <row r="268" spans="1:10" x14ac:dyDescent="0.25">
      <c r="A268" t="s">
        <v>4569</v>
      </c>
      <c r="B268" t="s">
        <v>23</v>
      </c>
      <c r="C268" t="s">
        <v>169</v>
      </c>
      <c r="D268" s="3">
        <v>42157</v>
      </c>
      <c r="E268" s="3">
        <v>43253</v>
      </c>
      <c r="F268" t="s">
        <v>317</v>
      </c>
      <c r="G268">
        <v>160</v>
      </c>
      <c r="H268">
        <v>0</v>
      </c>
      <c r="I268" t="s">
        <v>14</v>
      </c>
      <c r="J268" s="9" t="s">
        <v>3290</v>
      </c>
    </row>
    <row r="269" spans="1:10" x14ac:dyDescent="0.25">
      <c r="A269" t="s">
        <v>4570</v>
      </c>
      <c r="B269" t="s">
        <v>4571</v>
      </c>
      <c r="C269" t="s">
        <v>164</v>
      </c>
      <c r="D269" s="3">
        <v>42136</v>
      </c>
      <c r="E269" s="3">
        <v>43232</v>
      </c>
      <c r="F269" t="s">
        <v>1577</v>
      </c>
      <c r="G269">
        <v>91</v>
      </c>
      <c r="H269">
        <v>110</v>
      </c>
      <c r="I269" t="s">
        <v>35</v>
      </c>
      <c r="J269" s="9" t="s">
        <v>4572</v>
      </c>
    </row>
    <row r="270" spans="1:10" x14ac:dyDescent="0.25">
      <c r="A270" t="s">
        <v>4573</v>
      </c>
      <c r="B270" t="s">
        <v>3009</v>
      </c>
      <c r="C270" t="s">
        <v>3010</v>
      </c>
      <c r="D270" s="3">
        <v>42236</v>
      </c>
      <c r="E270" s="3">
        <v>43332</v>
      </c>
      <c r="F270" t="s">
        <v>120</v>
      </c>
      <c r="G270">
        <v>47</v>
      </c>
      <c r="H270">
        <v>15</v>
      </c>
      <c r="I270" t="s">
        <v>35</v>
      </c>
      <c r="J270" s="9" t="s">
        <v>3011</v>
      </c>
    </row>
    <row r="271" spans="1:10" x14ac:dyDescent="0.25">
      <c r="A271" t="s">
        <v>4573</v>
      </c>
      <c r="B271" t="s">
        <v>3009</v>
      </c>
      <c r="C271" t="s">
        <v>3010</v>
      </c>
      <c r="D271" s="3">
        <v>42236</v>
      </c>
      <c r="E271" s="3">
        <v>43332</v>
      </c>
      <c r="F271" t="s">
        <v>121</v>
      </c>
      <c r="G271">
        <v>122</v>
      </c>
      <c r="H271">
        <v>40</v>
      </c>
      <c r="I271" t="s">
        <v>35</v>
      </c>
      <c r="J271" s="9" t="s">
        <v>3011</v>
      </c>
    </row>
    <row r="272" spans="1:10" x14ac:dyDescent="0.25">
      <c r="A272" t="s">
        <v>4574</v>
      </c>
      <c r="B272" t="s">
        <v>4575</v>
      </c>
      <c r="C272" t="s">
        <v>1766</v>
      </c>
      <c r="D272" s="3">
        <v>42192</v>
      </c>
      <c r="E272" s="3">
        <v>43288</v>
      </c>
      <c r="F272" t="s">
        <v>49</v>
      </c>
      <c r="G272">
        <v>40</v>
      </c>
      <c r="H272">
        <v>0</v>
      </c>
      <c r="I272" t="s">
        <v>14</v>
      </c>
      <c r="J272" s="9" t="s">
        <v>4576</v>
      </c>
    </row>
    <row r="273" spans="1:10" x14ac:dyDescent="0.25">
      <c r="A273" t="s">
        <v>4574</v>
      </c>
      <c r="B273" t="s">
        <v>4575</v>
      </c>
      <c r="C273" t="s">
        <v>1766</v>
      </c>
      <c r="D273" s="3">
        <v>42192</v>
      </c>
      <c r="E273" s="3">
        <v>43288</v>
      </c>
      <c r="F273" t="s">
        <v>49</v>
      </c>
      <c r="G273">
        <v>60</v>
      </c>
      <c r="H273">
        <v>0</v>
      </c>
      <c r="I273" t="s">
        <v>14</v>
      </c>
      <c r="J273" s="9" t="s">
        <v>4576</v>
      </c>
    </row>
    <row r="274" spans="1:10" x14ac:dyDescent="0.25">
      <c r="A274" t="s">
        <v>4577</v>
      </c>
      <c r="B274" t="s">
        <v>129</v>
      </c>
      <c r="C274" t="s">
        <v>130</v>
      </c>
      <c r="D274" s="3">
        <v>42172</v>
      </c>
      <c r="E274" s="3">
        <v>43268</v>
      </c>
      <c r="F274" t="s">
        <v>44</v>
      </c>
      <c r="G274">
        <v>144</v>
      </c>
      <c r="H274">
        <v>0</v>
      </c>
      <c r="I274" t="s">
        <v>14</v>
      </c>
      <c r="J274" s="9" t="s">
        <v>4578</v>
      </c>
    </row>
    <row r="275" spans="1:10" x14ac:dyDescent="0.25">
      <c r="A275" t="s">
        <v>4579</v>
      </c>
      <c r="B275" t="s">
        <v>4580</v>
      </c>
      <c r="C275" t="s">
        <v>258</v>
      </c>
      <c r="D275" s="3">
        <v>42188</v>
      </c>
      <c r="E275" s="3">
        <v>43284</v>
      </c>
      <c r="F275" t="s">
        <v>49</v>
      </c>
      <c r="G275">
        <v>40</v>
      </c>
      <c r="H275">
        <v>0</v>
      </c>
      <c r="I275" t="s">
        <v>14</v>
      </c>
      <c r="J275" s="9" t="s">
        <v>4581</v>
      </c>
    </row>
    <row r="276" spans="1:10" x14ac:dyDescent="0.25">
      <c r="A276" t="s">
        <v>4579</v>
      </c>
      <c r="B276" t="s">
        <v>4580</v>
      </c>
      <c r="C276" t="s">
        <v>258</v>
      </c>
      <c r="D276" s="3">
        <v>42188</v>
      </c>
      <c r="E276" s="3">
        <v>43284</v>
      </c>
      <c r="F276" t="s">
        <v>50</v>
      </c>
      <c r="G276">
        <v>80</v>
      </c>
      <c r="H276">
        <v>0</v>
      </c>
      <c r="I276" t="s">
        <v>14</v>
      </c>
      <c r="J276" s="9" t="s">
        <v>4581</v>
      </c>
    </row>
    <row r="277" spans="1:10" x14ac:dyDescent="0.25">
      <c r="A277" t="s">
        <v>4579</v>
      </c>
      <c r="B277" t="s">
        <v>4580</v>
      </c>
      <c r="C277" t="s">
        <v>258</v>
      </c>
      <c r="D277" s="3">
        <v>42188</v>
      </c>
      <c r="E277" s="3">
        <v>43284</v>
      </c>
      <c r="F277" t="s">
        <v>275</v>
      </c>
      <c r="G277">
        <v>120</v>
      </c>
      <c r="H277">
        <v>0</v>
      </c>
      <c r="I277" t="s">
        <v>14</v>
      </c>
      <c r="J277" s="9" t="s">
        <v>4581</v>
      </c>
    </row>
    <row r="278" spans="1:10" x14ac:dyDescent="0.25">
      <c r="A278" t="s">
        <v>4582</v>
      </c>
      <c r="B278" t="s">
        <v>2236</v>
      </c>
      <c r="C278" t="s">
        <v>197</v>
      </c>
      <c r="D278" s="3">
        <v>42157</v>
      </c>
      <c r="E278" s="3">
        <v>43253</v>
      </c>
      <c r="F278" t="s">
        <v>75</v>
      </c>
      <c r="G278">
        <v>124</v>
      </c>
      <c r="H278">
        <v>0</v>
      </c>
      <c r="I278" t="s">
        <v>14</v>
      </c>
      <c r="J278" s="9" t="s">
        <v>3067</v>
      </c>
    </row>
    <row r="279" spans="1:10" x14ac:dyDescent="0.25">
      <c r="A279" t="s">
        <v>4582</v>
      </c>
      <c r="B279" t="s">
        <v>2236</v>
      </c>
      <c r="C279" t="s">
        <v>197</v>
      </c>
      <c r="D279" s="3">
        <v>42157</v>
      </c>
      <c r="E279" s="3">
        <v>43253</v>
      </c>
      <c r="F279" t="s">
        <v>75</v>
      </c>
      <c r="G279">
        <v>128</v>
      </c>
      <c r="H279">
        <v>0</v>
      </c>
      <c r="I279" t="s">
        <v>14</v>
      </c>
      <c r="J279" s="9" t="s">
        <v>3067</v>
      </c>
    </row>
    <row r="280" spans="1:10" x14ac:dyDescent="0.25">
      <c r="A280" t="s">
        <v>4583</v>
      </c>
      <c r="B280" t="s">
        <v>2236</v>
      </c>
      <c r="C280" t="s">
        <v>197</v>
      </c>
      <c r="D280" s="3">
        <v>42157</v>
      </c>
      <c r="E280" s="3">
        <v>43253</v>
      </c>
      <c r="F280" t="s">
        <v>53</v>
      </c>
      <c r="G280">
        <v>120</v>
      </c>
      <c r="H280">
        <v>0</v>
      </c>
      <c r="I280" t="s">
        <v>14</v>
      </c>
      <c r="J280" s="9" t="s">
        <v>3067</v>
      </c>
    </row>
    <row r="281" spans="1:10" x14ac:dyDescent="0.25">
      <c r="A281" t="s">
        <v>4584</v>
      </c>
      <c r="B281" t="s">
        <v>2236</v>
      </c>
      <c r="C281" t="s">
        <v>197</v>
      </c>
      <c r="D281" s="3">
        <v>42157</v>
      </c>
      <c r="E281" s="3">
        <v>43253</v>
      </c>
      <c r="F281" t="s">
        <v>27</v>
      </c>
      <c r="G281">
        <v>120</v>
      </c>
      <c r="H281">
        <v>0</v>
      </c>
      <c r="I281" t="s">
        <v>14</v>
      </c>
      <c r="J281" s="9" t="s">
        <v>3067</v>
      </c>
    </row>
    <row r="282" spans="1:10" x14ac:dyDescent="0.25">
      <c r="A282" t="s">
        <v>4585</v>
      </c>
      <c r="B282" t="s">
        <v>4586</v>
      </c>
      <c r="C282" t="s">
        <v>150</v>
      </c>
      <c r="D282" s="3">
        <v>42328</v>
      </c>
      <c r="E282" s="3">
        <v>43424</v>
      </c>
      <c r="F282" t="s">
        <v>121</v>
      </c>
      <c r="G282">
        <v>101</v>
      </c>
      <c r="H282">
        <v>60</v>
      </c>
      <c r="I282" t="s">
        <v>35</v>
      </c>
      <c r="J282" s="9" t="s">
        <v>4587</v>
      </c>
    </row>
    <row r="283" spans="1:10" x14ac:dyDescent="0.25">
      <c r="A283" t="s">
        <v>4588</v>
      </c>
      <c r="B283" t="s">
        <v>249</v>
      </c>
      <c r="C283" t="s">
        <v>250</v>
      </c>
      <c r="D283" s="3">
        <v>42314</v>
      </c>
      <c r="E283" s="3">
        <v>43410</v>
      </c>
      <c r="F283" t="s">
        <v>121</v>
      </c>
      <c r="G283">
        <v>80</v>
      </c>
      <c r="H283">
        <v>80</v>
      </c>
      <c r="I283" t="s">
        <v>35</v>
      </c>
      <c r="J283" s="9" t="s">
        <v>1660</v>
      </c>
    </row>
    <row r="284" spans="1:10" x14ac:dyDescent="0.25">
      <c r="A284" t="s">
        <v>4589</v>
      </c>
      <c r="B284" t="s">
        <v>4590</v>
      </c>
      <c r="C284" t="s">
        <v>150</v>
      </c>
      <c r="D284" s="3">
        <v>42172</v>
      </c>
      <c r="E284" s="3">
        <v>43268</v>
      </c>
      <c r="F284" t="s">
        <v>1977</v>
      </c>
      <c r="G284">
        <v>264</v>
      </c>
      <c r="H284">
        <v>16</v>
      </c>
      <c r="I284" t="s">
        <v>14</v>
      </c>
      <c r="J284" s="9" t="s">
        <v>2114</v>
      </c>
    </row>
    <row r="285" spans="1:10" x14ac:dyDescent="0.25">
      <c r="A285" t="s">
        <v>4591</v>
      </c>
      <c r="B285" t="s">
        <v>4592</v>
      </c>
      <c r="C285" t="s">
        <v>4593</v>
      </c>
      <c r="D285" s="3">
        <v>42262</v>
      </c>
      <c r="E285" s="3">
        <v>43358</v>
      </c>
      <c r="F285" t="s">
        <v>38</v>
      </c>
      <c r="G285">
        <v>40</v>
      </c>
      <c r="H285">
        <v>0</v>
      </c>
      <c r="I285" t="s">
        <v>35</v>
      </c>
      <c r="J285" s="9" t="s">
        <v>4594</v>
      </c>
    </row>
    <row r="286" spans="1:10" x14ac:dyDescent="0.25">
      <c r="A286" t="s">
        <v>4595</v>
      </c>
      <c r="B286" t="s">
        <v>4384</v>
      </c>
      <c r="C286" t="s">
        <v>4385</v>
      </c>
      <c r="D286" s="3">
        <v>42356</v>
      </c>
      <c r="E286" s="3">
        <v>43452</v>
      </c>
      <c r="F286" t="s">
        <v>2380</v>
      </c>
      <c r="G286">
        <v>80</v>
      </c>
      <c r="H286">
        <v>0</v>
      </c>
      <c r="I286" t="s">
        <v>14</v>
      </c>
      <c r="J286" s="9" t="s">
        <v>4386</v>
      </c>
    </row>
    <row r="287" spans="1:10" x14ac:dyDescent="0.25">
      <c r="A287" t="s">
        <v>4595</v>
      </c>
      <c r="B287" t="s">
        <v>4384</v>
      </c>
      <c r="C287" t="s">
        <v>4385</v>
      </c>
      <c r="D287" s="3">
        <v>42356</v>
      </c>
      <c r="E287" s="3">
        <v>43452</v>
      </c>
      <c r="F287" t="s">
        <v>2380</v>
      </c>
      <c r="G287">
        <v>120</v>
      </c>
      <c r="H287">
        <v>0</v>
      </c>
      <c r="I287" t="s">
        <v>14</v>
      </c>
      <c r="J287" s="9" t="s">
        <v>4386</v>
      </c>
    </row>
    <row r="288" spans="1:10" x14ac:dyDescent="0.25">
      <c r="A288" t="s">
        <v>4595</v>
      </c>
      <c r="B288" t="s">
        <v>4384</v>
      </c>
      <c r="C288" t="s">
        <v>4385</v>
      </c>
      <c r="D288" s="3">
        <v>42356</v>
      </c>
      <c r="E288" s="3">
        <v>43452</v>
      </c>
      <c r="F288" t="s">
        <v>13</v>
      </c>
      <c r="G288">
        <v>120</v>
      </c>
      <c r="H288">
        <v>0</v>
      </c>
      <c r="I288" t="s">
        <v>14</v>
      </c>
      <c r="J288" s="9" t="s">
        <v>4386</v>
      </c>
    </row>
    <row r="289" spans="1:10" x14ac:dyDescent="0.25">
      <c r="A289" t="s">
        <v>4595</v>
      </c>
      <c r="B289" t="s">
        <v>4384</v>
      </c>
      <c r="C289" t="s">
        <v>4385</v>
      </c>
      <c r="D289" s="3">
        <v>42356</v>
      </c>
      <c r="E289" s="3">
        <v>43452</v>
      </c>
      <c r="F289" t="s">
        <v>13</v>
      </c>
      <c r="G289">
        <v>240</v>
      </c>
      <c r="H289">
        <v>0</v>
      </c>
      <c r="I289" t="s">
        <v>14</v>
      </c>
      <c r="J289" s="9" t="s">
        <v>4386</v>
      </c>
    </row>
    <row r="290" spans="1:10" x14ac:dyDescent="0.25">
      <c r="A290" t="s">
        <v>4595</v>
      </c>
      <c r="B290" t="s">
        <v>4384</v>
      </c>
      <c r="C290" t="s">
        <v>4385</v>
      </c>
      <c r="D290" s="3">
        <v>42356</v>
      </c>
      <c r="E290" s="3">
        <v>43452</v>
      </c>
      <c r="F290" t="s">
        <v>1334</v>
      </c>
      <c r="G290">
        <v>200</v>
      </c>
      <c r="H290">
        <v>0</v>
      </c>
      <c r="I290" t="s">
        <v>14</v>
      </c>
      <c r="J290" s="9" t="s">
        <v>4386</v>
      </c>
    </row>
    <row r="291" spans="1:10" x14ac:dyDescent="0.25">
      <c r="A291" t="s">
        <v>4596</v>
      </c>
      <c r="B291" t="s">
        <v>445</v>
      </c>
      <c r="C291" t="s">
        <v>168</v>
      </c>
      <c r="D291" s="3">
        <v>42185</v>
      </c>
      <c r="E291" s="3">
        <v>43281</v>
      </c>
      <c r="F291" t="s">
        <v>27</v>
      </c>
      <c r="G291">
        <v>120</v>
      </c>
      <c r="H291">
        <v>0</v>
      </c>
      <c r="I291" t="s">
        <v>14</v>
      </c>
      <c r="J291" s="9" t="s">
        <v>3821</v>
      </c>
    </row>
    <row r="292" spans="1:10" x14ac:dyDescent="0.25">
      <c r="A292" t="s">
        <v>4597</v>
      </c>
      <c r="B292" t="s">
        <v>63</v>
      </c>
      <c r="C292" t="s">
        <v>174</v>
      </c>
      <c r="D292" s="3">
        <v>42164</v>
      </c>
      <c r="E292" s="3">
        <v>43260</v>
      </c>
      <c r="F292" t="s">
        <v>96</v>
      </c>
      <c r="G292">
        <v>80</v>
      </c>
      <c r="H292">
        <v>0</v>
      </c>
      <c r="I292" t="s">
        <v>35</v>
      </c>
      <c r="J292" s="9" t="s">
        <v>1519</v>
      </c>
    </row>
    <row r="293" spans="1:10" x14ac:dyDescent="0.25">
      <c r="A293" t="s">
        <v>4598</v>
      </c>
      <c r="B293" t="s">
        <v>90</v>
      </c>
      <c r="C293" t="s">
        <v>177</v>
      </c>
      <c r="D293" s="3">
        <v>42156</v>
      </c>
      <c r="E293" s="3">
        <v>43252</v>
      </c>
      <c r="F293" t="s">
        <v>44</v>
      </c>
      <c r="G293">
        <v>80</v>
      </c>
      <c r="H293">
        <v>0</v>
      </c>
      <c r="I293" t="s">
        <v>14</v>
      </c>
      <c r="J293" s="9" t="s">
        <v>4244</v>
      </c>
    </row>
    <row r="294" spans="1:10" x14ac:dyDescent="0.25">
      <c r="A294" t="s">
        <v>4598</v>
      </c>
      <c r="B294" t="s">
        <v>90</v>
      </c>
      <c r="C294" t="s">
        <v>177</v>
      </c>
      <c r="D294" s="3">
        <v>42156</v>
      </c>
      <c r="E294" s="3">
        <v>43252</v>
      </c>
      <c r="F294" t="s">
        <v>79</v>
      </c>
      <c r="G294">
        <v>50</v>
      </c>
      <c r="H294">
        <v>0</v>
      </c>
      <c r="I294" t="s">
        <v>14</v>
      </c>
      <c r="J294" s="9" t="s">
        <v>4244</v>
      </c>
    </row>
    <row r="295" spans="1:10" x14ac:dyDescent="0.25">
      <c r="A295" t="s">
        <v>4599</v>
      </c>
      <c r="B295" t="s">
        <v>90</v>
      </c>
      <c r="C295" t="s">
        <v>177</v>
      </c>
      <c r="D295" s="3">
        <v>42156</v>
      </c>
      <c r="E295" s="3">
        <v>43252</v>
      </c>
      <c r="F295" t="s">
        <v>44</v>
      </c>
      <c r="G295">
        <v>80</v>
      </c>
      <c r="H295">
        <v>0</v>
      </c>
      <c r="I295" t="s">
        <v>14</v>
      </c>
      <c r="J295" s="9" t="s">
        <v>4244</v>
      </c>
    </row>
    <row r="296" spans="1:10" x14ac:dyDescent="0.25">
      <c r="A296" t="s">
        <v>4600</v>
      </c>
      <c r="B296" t="s">
        <v>57</v>
      </c>
      <c r="C296" t="s">
        <v>172</v>
      </c>
      <c r="D296" s="3">
        <v>42164</v>
      </c>
      <c r="E296" s="3">
        <v>43260</v>
      </c>
      <c r="F296" t="s">
        <v>3324</v>
      </c>
      <c r="G296">
        <v>18</v>
      </c>
      <c r="H296">
        <v>60</v>
      </c>
      <c r="I296" t="s">
        <v>14</v>
      </c>
      <c r="J296" s="9" t="s">
        <v>3007</v>
      </c>
    </row>
    <row r="297" spans="1:10" x14ac:dyDescent="0.25">
      <c r="A297" t="s">
        <v>4600</v>
      </c>
      <c r="B297" t="s">
        <v>57</v>
      </c>
      <c r="C297" t="s">
        <v>172</v>
      </c>
      <c r="D297" s="3">
        <v>42164</v>
      </c>
      <c r="E297" s="3">
        <v>43260</v>
      </c>
      <c r="F297" t="s">
        <v>1702</v>
      </c>
      <c r="G297">
        <v>25</v>
      </c>
      <c r="H297">
        <v>15</v>
      </c>
      <c r="I297" t="s">
        <v>14</v>
      </c>
      <c r="J297" s="9" t="s">
        <v>3007</v>
      </c>
    </row>
    <row r="298" spans="1:10" x14ac:dyDescent="0.25">
      <c r="A298" t="s">
        <v>4600</v>
      </c>
      <c r="B298" t="s">
        <v>57</v>
      </c>
      <c r="C298" t="s">
        <v>172</v>
      </c>
      <c r="D298" s="3">
        <v>42164</v>
      </c>
      <c r="E298" s="3">
        <v>43260</v>
      </c>
      <c r="F298" t="s">
        <v>2419</v>
      </c>
      <c r="G298">
        <v>20</v>
      </c>
      <c r="H298">
        <v>15</v>
      </c>
      <c r="I298" t="s">
        <v>14</v>
      </c>
      <c r="J298" s="9" t="s">
        <v>3007</v>
      </c>
    </row>
    <row r="299" spans="1:10" x14ac:dyDescent="0.25">
      <c r="A299" t="s">
        <v>4600</v>
      </c>
      <c r="B299" t="s">
        <v>57</v>
      </c>
      <c r="C299" t="s">
        <v>172</v>
      </c>
      <c r="D299" s="3">
        <v>42164</v>
      </c>
      <c r="E299" s="3">
        <v>43260</v>
      </c>
      <c r="F299" t="s">
        <v>1218</v>
      </c>
      <c r="G299">
        <v>35</v>
      </c>
      <c r="H299">
        <v>25</v>
      </c>
      <c r="I299" t="s">
        <v>14</v>
      </c>
      <c r="J299" s="9" t="s">
        <v>3007</v>
      </c>
    </row>
    <row r="300" spans="1:10" x14ac:dyDescent="0.25">
      <c r="A300" t="s">
        <v>4600</v>
      </c>
      <c r="B300" t="s">
        <v>57</v>
      </c>
      <c r="C300" t="s">
        <v>172</v>
      </c>
      <c r="D300" s="3">
        <v>42164</v>
      </c>
      <c r="E300" s="3">
        <v>43260</v>
      </c>
      <c r="F300" t="s">
        <v>3130</v>
      </c>
      <c r="G300">
        <v>30</v>
      </c>
      <c r="H300">
        <v>25</v>
      </c>
      <c r="I300" t="s">
        <v>14</v>
      </c>
      <c r="J300" s="9" t="s">
        <v>3007</v>
      </c>
    </row>
    <row r="301" spans="1:10" x14ac:dyDescent="0.25">
      <c r="A301" t="s">
        <v>4601</v>
      </c>
      <c r="B301" t="s">
        <v>4602</v>
      </c>
      <c r="C301" t="s">
        <v>150</v>
      </c>
      <c r="D301" s="3">
        <v>42185</v>
      </c>
      <c r="E301" s="3">
        <v>43281</v>
      </c>
      <c r="F301" t="s">
        <v>96</v>
      </c>
      <c r="G301">
        <v>86</v>
      </c>
      <c r="H301">
        <v>0</v>
      </c>
      <c r="I301" t="s">
        <v>35</v>
      </c>
      <c r="J301" s="9" t="s">
        <v>4603</v>
      </c>
    </row>
    <row r="302" spans="1:10" x14ac:dyDescent="0.25">
      <c r="A302" t="s">
        <v>4604</v>
      </c>
      <c r="B302" t="s">
        <v>4605</v>
      </c>
      <c r="C302" t="s">
        <v>20</v>
      </c>
      <c r="D302" s="3">
        <v>42297</v>
      </c>
      <c r="E302" s="3">
        <v>43393</v>
      </c>
      <c r="F302" t="s">
        <v>55</v>
      </c>
      <c r="G302">
        <v>60</v>
      </c>
      <c r="H302">
        <v>60</v>
      </c>
      <c r="I302" t="s">
        <v>35</v>
      </c>
      <c r="J302" s="9" t="s">
        <v>4606</v>
      </c>
    </row>
    <row r="303" spans="1:10" hidden="1" x14ac:dyDescent="0.25">
      <c r="A303" t="s">
        <v>4607</v>
      </c>
      <c r="B303" t="s">
        <v>4605</v>
      </c>
      <c r="C303" t="s">
        <v>20</v>
      </c>
      <c r="D303" s="3">
        <v>42387</v>
      </c>
      <c r="E303" s="3">
        <v>43483</v>
      </c>
      <c r="F303" t="s">
        <v>96</v>
      </c>
      <c r="G303">
        <v>60</v>
      </c>
      <c r="H303">
        <v>20</v>
      </c>
      <c r="I303" t="s">
        <v>35</v>
      </c>
      <c r="J303" s="9" t="s">
        <v>4606</v>
      </c>
    </row>
    <row r="304" spans="1:10" x14ac:dyDescent="0.25">
      <c r="A304" t="s">
        <v>4608</v>
      </c>
      <c r="B304" t="s">
        <v>3574</v>
      </c>
      <c r="C304" t="s">
        <v>555</v>
      </c>
      <c r="D304" s="3">
        <v>42146</v>
      </c>
      <c r="E304" s="3">
        <v>43242</v>
      </c>
      <c r="F304" t="s">
        <v>49</v>
      </c>
      <c r="G304">
        <v>40</v>
      </c>
      <c r="H304">
        <v>0</v>
      </c>
      <c r="I304" t="s">
        <v>14</v>
      </c>
      <c r="J304" s="9" t="s">
        <v>3575</v>
      </c>
    </row>
    <row r="305" spans="1:10" x14ac:dyDescent="0.25">
      <c r="A305" t="s">
        <v>4608</v>
      </c>
      <c r="B305" t="s">
        <v>3574</v>
      </c>
      <c r="C305" t="s">
        <v>555</v>
      </c>
      <c r="D305" s="3">
        <v>42146</v>
      </c>
      <c r="E305" s="3">
        <v>43242</v>
      </c>
      <c r="F305" t="s">
        <v>44</v>
      </c>
      <c r="G305">
        <v>80</v>
      </c>
      <c r="H305">
        <v>0</v>
      </c>
      <c r="I305" t="s">
        <v>14</v>
      </c>
      <c r="J305" s="9" t="s">
        <v>3575</v>
      </c>
    </row>
    <row r="306" spans="1:10" x14ac:dyDescent="0.25">
      <c r="A306" t="s">
        <v>4609</v>
      </c>
      <c r="B306" t="s">
        <v>1027</v>
      </c>
      <c r="C306" t="s">
        <v>1028</v>
      </c>
      <c r="D306" s="3">
        <v>42170</v>
      </c>
      <c r="E306" s="3">
        <v>43266</v>
      </c>
      <c r="F306" t="s">
        <v>66</v>
      </c>
      <c r="G306">
        <v>52</v>
      </c>
      <c r="H306">
        <v>36</v>
      </c>
      <c r="I306" t="s">
        <v>14</v>
      </c>
      <c r="J306" s="9" t="s">
        <v>4610</v>
      </c>
    </row>
    <row r="307" spans="1:10" x14ac:dyDescent="0.25">
      <c r="A307" t="s">
        <v>4611</v>
      </c>
      <c r="B307" t="s">
        <v>3433</v>
      </c>
      <c r="C307" t="s">
        <v>1105</v>
      </c>
      <c r="D307" s="3">
        <v>42311</v>
      </c>
      <c r="E307" s="3">
        <v>43407</v>
      </c>
      <c r="F307" t="s">
        <v>2985</v>
      </c>
      <c r="G307">
        <v>90</v>
      </c>
      <c r="H307">
        <v>400</v>
      </c>
      <c r="I307" t="s">
        <v>14</v>
      </c>
      <c r="J307" s="9" t="s">
        <v>2062</v>
      </c>
    </row>
    <row r="308" spans="1:10" x14ac:dyDescent="0.25">
      <c r="A308" t="s">
        <v>4612</v>
      </c>
      <c r="B308" t="s">
        <v>3751</v>
      </c>
      <c r="C308" t="s">
        <v>173</v>
      </c>
      <c r="D308" s="3">
        <v>42145</v>
      </c>
      <c r="E308" s="3">
        <v>43241</v>
      </c>
      <c r="F308" t="s">
        <v>96</v>
      </c>
      <c r="G308">
        <v>111</v>
      </c>
      <c r="H308">
        <v>0</v>
      </c>
      <c r="I308" t="s">
        <v>35</v>
      </c>
      <c r="J308" s="9" t="s">
        <v>3036</v>
      </c>
    </row>
    <row r="309" spans="1:10" x14ac:dyDescent="0.25">
      <c r="A309" t="s">
        <v>4613</v>
      </c>
      <c r="B309" t="s">
        <v>108</v>
      </c>
      <c r="C309" t="s">
        <v>109</v>
      </c>
      <c r="D309" s="3">
        <v>42185</v>
      </c>
      <c r="E309" s="3">
        <v>43281</v>
      </c>
      <c r="F309" t="s">
        <v>133</v>
      </c>
      <c r="G309">
        <v>104</v>
      </c>
      <c r="H309">
        <v>0</v>
      </c>
      <c r="I309" t="s">
        <v>35</v>
      </c>
      <c r="J309" s="9" t="s">
        <v>4010</v>
      </c>
    </row>
    <row r="310" spans="1:10" x14ac:dyDescent="0.25">
      <c r="A310" t="s">
        <v>4614</v>
      </c>
      <c r="B310" t="s">
        <v>1727</v>
      </c>
      <c r="C310" t="s">
        <v>1467</v>
      </c>
      <c r="D310" s="3">
        <v>42255</v>
      </c>
      <c r="E310" s="3">
        <v>43351</v>
      </c>
      <c r="F310" t="s">
        <v>49</v>
      </c>
      <c r="G310">
        <v>40</v>
      </c>
      <c r="H310">
        <v>0</v>
      </c>
      <c r="I310" t="s">
        <v>14</v>
      </c>
      <c r="J310" s="9" t="s">
        <v>1729</v>
      </c>
    </row>
    <row r="311" spans="1:10" x14ac:dyDescent="0.25">
      <c r="A311" t="s">
        <v>4614</v>
      </c>
      <c r="B311" t="s">
        <v>1727</v>
      </c>
      <c r="C311" t="s">
        <v>1467</v>
      </c>
      <c r="D311" s="3">
        <v>42255</v>
      </c>
      <c r="E311" s="3">
        <v>43351</v>
      </c>
      <c r="F311" t="s">
        <v>44</v>
      </c>
      <c r="G311">
        <v>80</v>
      </c>
      <c r="H311">
        <v>0</v>
      </c>
      <c r="I311" t="s">
        <v>14</v>
      </c>
      <c r="J311" s="9" t="s">
        <v>1729</v>
      </c>
    </row>
    <row r="312" spans="1:10" x14ac:dyDescent="0.25">
      <c r="A312" t="s">
        <v>4614</v>
      </c>
      <c r="B312" t="s">
        <v>1727</v>
      </c>
      <c r="C312" t="s">
        <v>1467</v>
      </c>
      <c r="D312" s="3">
        <v>42255</v>
      </c>
      <c r="E312" s="3">
        <v>43351</v>
      </c>
      <c r="F312" t="s">
        <v>481</v>
      </c>
      <c r="G312">
        <v>80</v>
      </c>
      <c r="H312">
        <v>0</v>
      </c>
      <c r="I312" t="s">
        <v>14</v>
      </c>
      <c r="J312" s="9" t="s">
        <v>1729</v>
      </c>
    </row>
    <row r="313" spans="1:10" x14ac:dyDescent="0.25">
      <c r="A313" t="s">
        <v>4614</v>
      </c>
      <c r="B313" t="s">
        <v>1727</v>
      </c>
      <c r="C313" t="s">
        <v>1467</v>
      </c>
      <c r="D313" s="3">
        <v>42255</v>
      </c>
      <c r="E313" s="3">
        <v>43351</v>
      </c>
      <c r="F313" t="s">
        <v>50</v>
      </c>
      <c r="G313">
        <v>80</v>
      </c>
      <c r="H313">
        <v>0</v>
      </c>
      <c r="I313" t="s">
        <v>14</v>
      </c>
      <c r="J313" s="9" t="s">
        <v>1729</v>
      </c>
    </row>
    <row r="314" spans="1:10" x14ac:dyDescent="0.25">
      <c r="A314" t="s">
        <v>4615</v>
      </c>
      <c r="B314" t="s">
        <v>4616</v>
      </c>
      <c r="C314" t="s">
        <v>115</v>
      </c>
      <c r="D314" s="3">
        <v>42173</v>
      </c>
      <c r="E314" s="3">
        <v>43269</v>
      </c>
      <c r="F314" t="s">
        <v>53</v>
      </c>
      <c r="G314">
        <v>160</v>
      </c>
      <c r="H314">
        <v>0</v>
      </c>
      <c r="I314" t="s">
        <v>14</v>
      </c>
      <c r="J314" s="9" t="s">
        <v>4617</v>
      </c>
    </row>
    <row r="315" spans="1:10" x14ac:dyDescent="0.25">
      <c r="A315" t="s">
        <v>4618</v>
      </c>
      <c r="B315" t="s">
        <v>4619</v>
      </c>
      <c r="C315" t="s">
        <v>124</v>
      </c>
      <c r="D315" s="3">
        <v>42115</v>
      </c>
      <c r="E315" s="3">
        <v>43211</v>
      </c>
      <c r="F315" t="s">
        <v>3326</v>
      </c>
      <c r="G315">
        <v>15</v>
      </c>
      <c r="H315">
        <v>0</v>
      </c>
      <c r="I315" t="s">
        <v>14</v>
      </c>
      <c r="J315" s="9" t="s">
        <v>4620</v>
      </c>
    </row>
    <row r="316" spans="1:10" x14ac:dyDescent="0.25">
      <c r="A316" t="s">
        <v>4618</v>
      </c>
      <c r="B316" t="s">
        <v>4619</v>
      </c>
      <c r="C316" t="s">
        <v>124</v>
      </c>
      <c r="D316" s="3">
        <v>42115</v>
      </c>
      <c r="E316" s="3">
        <v>43211</v>
      </c>
      <c r="F316" t="s">
        <v>4273</v>
      </c>
      <c r="G316">
        <v>30</v>
      </c>
      <c r="H316">
        <v>25</v>
      </c>
      <c r="I316" t="s">
        <v>14</v>
      </c>
      <c r="J316" s="9" t="s">
        <v>4620</v>
      </c>
    </row>
    <row r="317" spans="1:10" x14ac:dyDescent="0.25">
      <c r="A317" t="s">
        <v>4618</v>
      </c>
      <c r="B317" t="s">
        <v>4619</v>
      </c>
      <c r="C317" t="s">
        <v>124</v>
      </c>
      <c r="D317" s="3">
        <v>42115</v>
      </c>
      <c r="E317" s="3">
        <v>43211</v>
      </c>
      <c r="F317" t="s">
        <v>4272</v>
      </c>
      <c r="G317">
        <v>35</v>
      </c>
      <c r="H317">
        <v>25</v>
      </c>
      <c r="I317" t="s">
        <v>14</v>
      </c>
      <c r="J317" s="9" t="s">
        <v>4620</v>
      </c>
    </row>
    <row r="318" spans="1:10" x14ac:dyDescent="0.25">
      <c r="A318" t="s">
        <v>4621</v>
      </c>
      <c r="B318" t="s">
        <v>4622</v>
      </c>
      <c r="C318" t="s">
        <v>168</v>
      </c>
      <c r="D318" s="3">
        <v>42172</v>
      </c>
      <c r="E318" s="3">
        <v>43268</v>
      </c>
      <c r="F318" t="s">
        <v>180</v>
      </c>
      <c r="G318">
        <v>148</v>
      </c>
      <c r="H318">
        <v>152</v>
      </c>
      <c r="I318" t="s">
        <v>14</v>
      </c>
      <c r="J318" s="9" t="s">
        <v>4623</v>
      </c>
    </row>
    <row r="319" spans="1:10" x14ac:dyDescent="0.25">
      <c r="A319" t="s">
        <v>4621</v>
      </c>
      <c r="B319" t="s">
        <v>4622</v>
      </c>
      <c r="C319" t="s">
        <v>168</v>
      </c>
      <c r="D319" s="3">
        <v>42172</v>
      </c>
      <c r="E319" s="3">
        <v>43268</v>
      </c>
      <c r="F319" t="s">
        <v>180</v>
      </c>
      <c r="G319">
        <v>296</v>
      </c>
      <c r="H319">
        <v>304</v>
      </c>
      <c r="I319" t="s">
        <v>14</v>
      </c>
      <c r="J319" s="9" t="s">
        <v>4623</v>
      </c>
    </row>
    <row r="320" spans="1:10" x14ac:dyDescent="0.25">
      <c r="A320" t="s">
        <v>4624</v>
      </c>
      <c r="B320" t="s">
        <v>4622</v>
      </c>
      <c r="C320" t="s">
        <v>168</v>
      </c>
      <c r="D320" s="3">
        <v>42243</v>
      </c>
      <c r="E320" s="3">
        <v>43339</v>
      </c>
      <c r="F320" t="s">
        <v>144</v>
      </c>
      <c r="G320">
        <v>148</v>
      </c>
      <c r="H320">
        <v>152</v>
      </c>
      <c r="I320" t="s">
        <v>35</v>
      </c>
      <c r="J320" s="9" t="s">
        <v>4623</v>
      </c>
    </row>
    <row r="321" spans="1:10" x14ac:dyDescent="0.25">
      <c r="A321" t="s">
        <v>4624</v>
      </c>
      <c r="B321" t="s">
        <v>4622</v>
      </c>
      <c r="C321" t="s">
        <v>168</v>
      </c>
      <c r="D321" s="3">
        <v>42243</v>
      </c>
      <c r="E321" s="3">
        <v>43339</v>
      </c>
      <c r="F321" t="s">
        <v>4417</v>
      </c>
      <c r="G321">
        <v>35</v>
      </c>
      <c r="H321">
        <v>45</v>
      </c>
      <c r="I321" t="s">
        <v>35</v>
      </c>
      <c r="J321" s="9" t="s">
        <v>4623</v>
      </c>
    </row>
    <row r="322" spans="1:10" x14ac:dyDescent="0.25">
      <c r="A322" t="s">
        <v>4625</v>
      </c>
      <c r="B322" t="s">
        <v>489</v>
      </c>
      <c r="C322" t="s">
        <v>179</v>
      </c>
      <c r="D322" s="3">
        <v>42278</v>
      </c>
      <c r="E322" s="3">
        <v>43374</v>
      </c>
      <c r="F322" t="s">
        <v>140</v>
      </c>
      <c r="G322">
        <v>80</v>
      </c>
      <c r="H322">
        <v>0</v>
      </c>
      <c r="I322" t="s">
        <v>14</v>
      </c>
      <c r="J322" s="9" t="s">
        <v>1197</v>
      </c>
    </row>
    <row r="323" spans="1:10" x14ac:dyDescent="0.25">
      <c r="A323" t="s">
        <v>4625</v>
      </c>
      <c r="B323" t="s">
        <v>489</v>
      </c>
      <c r="C323" t="s">
        <v>179</v>
      </c>
      <c r="D323" s="3">
        <v>42278</v>
      </c>
      <c r="E323" s="3">
        <v>43374</v>
      </c>
      <c r="F323" t="s">
        <v>2380</v>
      </c>
      <c r="G323">
        <v>80</v>
      </c>
      <c r="H323">
        <v>0</v>
      </c>
      <c r="I323" t="s">
        <v>14</v>
      </c>
      <c r="J323" s="9" t="s">
        <v>1197</v>
      </c>
    </row>
    <row r="324" spans="1:10" x14ac:dyDescent="0.25">
      <c r="A324" t="s">
        <v>4625</v>
      </c>
      <c r="B324" t="s">
        <v>489</v>
      </c>
      <c r="C324" t="s">
        <v>179</v>
      </c>
      <c r="D324" s="3">
        <v>42278</v>
      </c>
      <c r="E324" s="3">
        <v>43374</v>
      </c>
      <c r="F324" t="s">
        <v>2380</v>
      </c>
      <c r="G324">
        <v>120</v>
      </c>
      <c r="H324">
        <v>0</v>
      </c>
      <c r="I324" t="s">
        <v>14</v>
      </c>
      <c r="J324" s="9" t="s">
        <v>1197</v>
      </c>
    </row>
    <row r="325" spans="1:10" x14ac:dyDescent="0.25">
      <c r="A325" t="s">
        <v>4625</v>
      </c>
      <c r="B325" t="s">
        <v>489</v>
      </c>
      <c r="C325" t="s">
        <v>179</v>
      </c>
      <c r="D325" s="3">
        <v>42278</v>
      </c>
      <c r="E325" s="3">
        <v>43374</v>
      </c>
      <c r="F325" t="s">
        <v>1213</v>
      </c>
      <c r="G325">
        <v>300</v>
      </c>
      <c r="H325">
        <v>0</v>
      </c>
      <c r="I325" t="s">
        <v>14</v>
      </c>
      <c r="J325" s="9" t="s">
        <v>1197</v>
      </c>
    </row>
    <row r="326" spans="1:10" x14ac:dyDescent="0.25">
      <c r="A326" t="s">
        <v>4625</v>
      </c>
      <c r="B326" t="s">
        <v>489</v>
      </c>
      <c r="C326" t="s">
        <v>179</v>
      </c>
      <c r="D326" s="3">
        <v>42278</v>
      </c>
      <c r="E326" s="3">
        <v>43374</v>
      </c>
      <c r="F326" t="s">
        <v>1213</v>
      </c>
      <c r="G326">
        <v>170</v>
      </c>
      <c r="H326">
        <v>0</v>
      </c>
      <c r="I326" t="s">
        <v>14</v>
      </c>
      <c r="J326" s="9" t="s">
        <v>1197</v>
      </c>
    </row>
    <row r="327" spans="1:10" x14ac:dyDescent="0.25">
      <c r="A327" t="s">
        <v>4626</v>
      </c>
      <c r="B327" t="s">
        <v>57</v>
      </c>
      <c r="C327" t="s">
        <v>172</v>
      </c>
      <c r="D327" s="3">
        <v>42164</v>
      </c>
      <c r="E327" s="3">
        <v>43260</v>
      </c>
      <c r="F327" t="s">
        <v>2688</v>
      </c>
      <c r="G327">
        <v>19</v>
      </c>
      <c r="H327">
        <v>6</v>
      </c>
      <c r="I327" t="s">
        <v>14</v>
      </c>
      <c r="J327" s="9" t="s">
        <v>3007</v>
      </c>
    </row>
    <row r="328" spans="1:10" x14ac:dyDescent="0.25">
      <c r="A328" t="s">
        <v>4626</v>
      </c>
      <c r="B328" t="s">
        <v>57</v>
      </c>
      <c r="C328" t="s">
        <v>172</v>
      </c>
      <c r="D328" s="3">
        <v>42164</v>
      </c>
      <c r="E328" s="3">
        <v>43260</v>
      </c>
      <c r="F328" t="s">
        <v>4269</v>
      </c>
      <c r="G328">
        <v>14</v>
      </c>
      <c r="H328">
        <v>6</v>
      </c>
      <c r="I328" t="s">
        <v>14</v>
      </c>
      <c r="J328" s="9" t="s">
        <v>3007</v>
      </c>
    </row>
    <row r="329" spans="1:10" x14ac:dyDescent="0.25">
      <c r="A329" t="s">
        <v>4626</v>
      </c>
      <c r="B329" t="s">
        <v>57</v>
      </c>
      <c r="C329" t="s">
        <v>172</v>
      </c>
      <c r="D329" s="3">
        <v>42164</v>
      </c>
      <c r="E329" s="3">
        <v>43260</v>
      </c>
      <c r="F329" t="s">
        <v>1264</v>
      </c>
      <c r="G329">
        <v>25</v>
      </c>
      <c r="H329">
        <v>15</v>
      </c>
      <c r="I329" t="s">
        <v>14</v>
      </c>
      <c r="J329" s="9" t="s">
        <v>3007</v>
      </c>
    </row>
    <row r="330" spans="1:10" x14ac:dyDescent="0.25">
      <c r="A330" t="s">
        <v>4626</v>
      </c>
      <c r="B330" t="s">
        <v>57</v>
      </c>
      <c r="C330" t="s">
        <v>172</v>
      </c>
      <c r="D330" s="3">
        <v>42164</v>
      </c>
      <c r="E330" s="3">
        <v>43260</v>
      </c>
      <c r="F330" t="s">
        <v>2014</v>
      </c>
      <c r="G330">
        <v>20</v>
      </c>
      <c r="H330">
        <v>15</v>
      </c>
      <c r="I330" t="s">
        <v>14</v>
      </c>
      <c r="J330" s="9" t="s">
        <v>3007</v>
      </c>
    </row>
    <row r="331" spans="1:10" x14ac:dyDescent="0.25">
      <c r="A331" t="s">
        <v>4627</v>
      </c>
      <c r="B331" t="s">
        <v>489</v>
      </c>
      <c r="C331" t="s">
        <v>179</v>
      </c>
      <c r="D331" s="3">
        <v>42159</v>
      </c>
      <c r="E331" s="3">
        <v>43255</v>
      </c>
      <c r="F331" t="s">
        <v>53</v>
      </c>
      <c r="G331">
        <v>120</v>
      </c>
      <c r="H331">
        <v>0</v>
      </c>
      <c r="I331" t="s">
        <v>14</v>
      </c>
      <c r="J331" s="9" t="s">
        <v>1197</v>
      </c>
    </row>
    <row r="332" spans="1:10" x14ac:dyDescent="0.25">
      <c r="A332" t="s">
        <v>4627</v>
      </c>
      <c r="B332" t="s">
        <v>489</v>
      </c>
      <c r="C332" t="s">
        <v>179</v>
      </c>
      <c r="D332" s="3">
        <v>42159</v>
      </c>
      <c r="E332" s="3">
        <v>43255</v>
      </c>
      <c r="F332" t="s">
        <v>53</v>
      </c>
      <c r="G332">
        <v>150</v>
      </c>
      <c r="H332">
        <v>0</v>
      </c>
      <c r="I332" t="s">
        <v>14</v>
      </c>
      <c r="J332" s="9" t="s">
        <v>1197</v>
      </c>
    </row>
    <row r="333" spans="1:10" x14ac:dyDescent="0.25">
      <c r="A333" t="s">
        <v>4628</v>
      </c>
      <c r="B333" t="s">
        <v>489</v>
      </c>
      <c r="C333" t="s">
        <v>179</v>
      </c>
      <c r="D333" s="3">
        <v>42185</v>
      </c>
      <c r="E333" s="3">
        <v>43281</v>
      </c>
      <c r="F333" t="s">
        <v>133</v>
      </c>
      <c r="G333">
        <v>100</v>
      </c>
      <c r="H333">
        <v>0</v>
      </c>
      <c r="I333" t="s">
        <v>35</v>
      </c>
      <c r="J333" s="9" t="s">
        <v>1197</v>
      </c>
    </row>
    <row r="334" spans="1:10" x14ac:dyDescent="0.25">
      <c r="A334" t="s">
        <v>4629</v>
      </c>
      <c r="B334" t="s">
        <v>489</v>
      </c>
      <c r="C334" t="s">
        <v>179</v>
      </c>
      <c r="D334" s="3">
        <v>42159</v>
      </c>
      <c r="E334" s="3">
        <v>43255</v>
      </c>
      <c r="F334" t="s">
        <v>404</v>
      </c>
      <c r="G334">
        <v>100</v>
      </c>
      <c r="H334">
        <v>0</v>
      </c>
      <c r="I334" t="s">
        <v>35</v>
      </c>
      <c r="J334" s="9" t="s">
        <v>1197</v>
      </c>
    </row>
    <row r="335" spans="1:10" x14ac:dyDescent="0.25">
      <c r="A335" t="s">
        <v>4630</v>
      </c>
      <c r="B335" t="s">
        <v>489</v>
      </c>
      <c r="C335" t="s">
        <v>179</v>
      </c>
      <c r="D335" s="3">
        <v>42185</v>
      </c>
      <c r="E335" s="3">
        <v>43281</v>
      </c>
      <c r="F335" t="s">
        <v>651</v>
      </c>
      <c r="G335">
        <v>50</v>
      </c>
      <c r="H335">
        <v>50</v>
      </c>
      <c r="I335" t="s">
        <v>35</v>
      </c>
      <c r="J335" s="9" t="s">
        <v>1197</v>
      </c>
    </row>
    <row r="336" spans="1:10" x14ac:dyDescent="0.25">
      <c r="A336" t="s">
        <v>4631</v>
      </c>
      <c r="B336" t="s">
        <v>160</v>
      </c>
      <c r="C336" t="s">
        <v>169</v>
      </c>
      <c r="D336" s="3">
        <v>42117</v>
      </c>
      <c r="E336" s="3">
        <v>43213</v>
      </c>
      <c r="F336" t="s">
        <v>1264</v>
      </c>
      <c r="G336">
        <v>25</v>
      </c>
      <c r="H336">
        <v>15</v>
      </c>
      <c r="I336" t="s">
        <v>14</v>
      </c>
      <c r="J336" s="9" t="s">
        <v>1249</v>
      </c>
    </row>
    <row r="337" spans="1:10" x14ac:dyDescent="0.25">
      <c r="A337" t="s">
        <v>4631</v>
      </c>
      <c r="B337" t="s">
        <v>160</v>
      </c>
      <c r="C337" t="s">
        <v>169</v>
      </c>
      <c r="D337" s="3">
        <v>42117</v>
      </c>
      <c r="E337" s="3">
        <v>43213</v>
      </c>
      <c r="F337" t="s">
        <v>1702</v>
      </c>
      <c r="G337">
        <v>25</v>
      </c>
      <c r="H337">
        <v>15</v>
      </c>
      <c r="I337" t="s">
        <v>14</v>
      </c>
      <c r="J337" s="9" t="s">
        <v>1249</v>
      </c>
    </row>
    <row r="338" spans="1:10" x14ac:dyDescent="0.25">
      <c r="A338" t="s">
        <v>4632</v>
      </c>
      <c r="B338" t="s">
        <v>160</v>
      </c>
      <c r="C338" t="s">
        <v>169</v>
      </c>
      <c r="D338" s="3">
        <v>42151</v>
      </c>
      <c r="E338" s="3">
        <v>43247</v>
      </c>
      <c r="F338" t="s">
        <v>4633</v>
      </c>
      <c r="G338">
        <v>15</v>
      </c>
      <c r="H338">
        <v>15</v>
      </c>
      <c r="I338" t="s">
        <v>14</v>
      </c>
      <c r="J338" s="9" t="s">
        <v>1249</v>
      </c>
    </row>
    <row r="339" spans="1:10" x14ac:dyDescent="0.25">
      <c r="A339" t="s">
        <v>4632</v>
      </c>
      <c r="B339" t="s">
        <v>160</v>
      </c>
      <c r="C339" t="s">
        <v>169</v>
      </c>
      <c r="D339" s="3">
        <v>42151</v>
      </c>
      <c r="E339" s="3">
        <v>43247</v>
      </c>
      <c r="F339" t="s">
        <v>470</v>
      </c>
      <c r="G339">
        <v>10</v>
      </c>
      <c r="H339">
        <v>15</v>
      </c>
      <c r="I339" t="s">
        <v>14</v>
      </c>
      <c r="J339" s="9" t="s">
        <v>1249</v>
      </c>
    </row>
    <row r="340" spans="1:10" x14ac:dyDescent="0.25">
      <c r="A340" t="s">
        <v>4634</v>
      </c>
      <c r="B340" t="s">
        <v>160</v>
      </c>
      <c r="C340" t="s">
        <v>169</v>
      </c>
      <c r="D340" s="3">
        <v>42145</v>
      </c>
      <c r="E340" s="3">
        <v>43241</v>
      </c>
      <c r="F340" t="s">
        <v>1318</v>
      </c>
      <c r="G340">
        <v>135</v>
      </c>
      <c r="H340">
        <v>165</v>
      </c>
      <c r="I340" t="s">
        <v>35</v>
      </c>
      <c r="J340" s="9" t="s">
        <v>1249</v>
      </c>
    </row>
    <row r="341" spans="1:10" x14ac:dyDescent="0.25">
      <c r="A341" t="s">
        <v>4635</v>
      </c>
      <c r="B341" t="s">
        <v>1034</v>
      </c>
      <c r="C341" t="s">
        <v>1035</v>
      </c>
      <c r="D341" s="3">
        <v>42164</v>
      </c>
      <c r="E341" s="3">
        <v>43260</v>
      </c>
      <c r="F341" t="s">
        <v>140</v>
      </c>
      <c r="G341">
        <v>80</v>
      </c>
      <c r="H341">
        <v>0</v>
      </c>
      <c r="I341" t="s">
        <v>14</v>
      </c>
      <c r="J341" s="9" t="s">
        <v>3784</v>
      </c>
    </row>
    <row r="342" spans="1:10" x14ac:dyDescent="0.25">
      <c r="A342" t="s">
        <v>4635</v>
      </c>
      <c r="B342" t="s">
        <v>1034</v>
      </c>
      <c r="C342" t="s">
        <v>1035</v>
      </c>
      <c r="D342" s="3">
        <v>42164</v>
      </c>
      <c r="E342" s="3">
        <v>43260</v>
      </c>
      <c r="F342" t="s">
        <v>13</v>
      </c>
      <c r="G342">
        <v>120</v>
      </c>
      <c r="H342">
        <v>0</v>
      </c>
      <c r="I342" t="s">
        <v>14</v>
      </c>
      <c r="J342" s="9" t="s">
        <v>3784</v>
      </c>
    </row>
    <row r="343" spans="1:10" x14ac:dyDescent="0.25">
      <c r="A343" t="s">
        <v>4635</v>
      </c>
      <c r="B343" t="s">
        <v>1034</v>
      </c>
      <c r="C343" t="s">
        <v>1035</v>
      </c>
      <c r="D343" s="3">
        <v>42164</v>
      </c>
      <c r="E343" s="3">
        <v>43260</v>
      </c>
      <c r="F343" t="s">
        <v>15</v>
      </c>
      <c r="G343">
        <v>40</v>
      </c>
      <c r="H343">
        <v>0</v>
      </c>
      <c r="I343" t="s">
        <v>14</v>
      </c>
      <c r="J343" s="9" t="s">
        <v>3784</v>
      </c>
    </row>
    <row r="344" spans="1:10" x14ac:dyDescent="0.25">
      <c r="A344" t="s">
        <v>4635</v>
      </c>
      <c r="B344" t="s">
        <v>1034</v>
      </c>
      <c r="C344" t="s">
        <v>1035</v>
      </c>
      <c r="D344" s="3">
        <v>42164</v>
      </c>
      <c r="E344" s="3">
        <v>43260</v>
      </c>
      <c r="F344" t="s">
        <v>106</v>
      </c>
      <c r="G344">
        <v>130</v>
      </c>
      <c r="H344">
        <v>0</v>
      </c>
      <c r="I344" t="s">
        <v>14</v>
      </c>
      <c r="J344" s="9" t="s">
        <v>3784</v>
      </c>
    </row>
    <row r="345" spans="1:10" x14ac:dyDescent="0.25">
      <c r="A345" t="s">
        <v>4636</v>
      </c>
      <c r="B345" t="s">
        <v>4575</v>
      </c>
      <c r="C345" t="s">
        <v>1766</v>
      </c>
      <c r="D345" s="3">
        <v>42192</v>
      </c>
      <c r="E345" s="3">
        <v>43288</v>
      </c>
      <c r="F345" t="s">
        <v>49</v>
      </c>
      <c r="G345">
        <v>40</v>
      </c>
      <c r="H345">
        <v>0</v>
      </c>
      <c r="I345" t="s">
        <v>14</v>
      </c>
      <c r="J345" s="9" t="s">
        <v>4576</v>
      </c>
    </row>
    <row r="346" spans="1:10" x14ac:dyDescent="0.25">
      <c r="A346" t="s">
        <v>4637</v>
      </c>
      <c r="B346" t="s">
        <v>3477</v>
      </c>
      <c r="C346" t="s">
        <v>172</v>
      </c>
      <c r="D346" s="3">
        <v>42170</v>
      </c>
      <c r="E346" s="3">
        <v>43266</v>
      </c>
      <c r="F346" t="s">
        <v>404</v>
      </c>
      <c r="G346">
        <v>100</v>
      </c>
      <c r="H346">
        <v>0</v>
      </c>
      <c r="I346" t="s">
        <v>35</v>
      </c>
      <c r="J346" s="9" t="s">
        <v>4476</v>
      </c>
    </row>
    <row r="347" spans="1:10" x14ac:dyDescent="0.25">
      <c r="A347" t="s">
        <v>4637</v>
      </c>
      <c r="B347" t="s">
        <v>3477</v>
      </c>
      <c r="C347" t="s">
        <v>172</v>
      </c>
      <c r="D347" s="3">
        <v>42170</v>
      </c>
      <c r="E347" s="3">
        <v>43266</v>
      </c>
      <c r="F347" t="s">
        <v>1047</v>
      </c>
      <c r="G347">
        <v>200</v>
      </c>
      <c r="H347">
        <v>0</v>
      </c>
      <c r="I347" t="s">
        <v>35</v>
      </c>
      <c r="J347" s="9" t="s">
        <v>4476</v>
      </c>
    </row>
    <row r="348" spans="1:10" x14ac:dyDescent="0.25">
      <c r="A348" t="s">
        <v>4638</v>
      </c>
      <c r="B348" t="s">
        <v>160</v>
      </c>
      <c r="C348" t="s">
        <v>169</v>
      </c>
      <c r="D348" s="3">
        <v>42164</v>
      </c>
      <c r="E348" s="3">
        <v>43260</v>
      </c>
      <c r="F348" t="s">
        <v>4639</v>
      </c>
      <c r="G348">
        <v>40</v>
      </c>
      <c r="H348">
        <v>100</v>
      </c>
      <c r="I348" t="s">
        <v>35</v>
      </c>
      <c r="J348" s="9" t="s">
        <v>1249</v>
      </c>
    </row>
    <row r="349" spans="1:10" x14ac:dyDescent="0.25">
      <c r="A349" t="s">
        <v>4640</v>
      </c>
      <c r="B349" t="s">
        <v>160</v>
      </c>
      <c r="C349" t="s">
        <v>169</v>
      </c>
      <c r="D349" s="3">
        <v>42157</v>
      </c>
      <c r="E349" s="3">
        <v>43253</v>
      </c>
      <c r="F349" t="s">
        <v>49</v>
      </c>
      <c r="G349">
        <v>60</v>
      </c>
      <c r="H349">
        <v>0</v>
      </c>
      <c r="I349" t="s">
        <v>14</v>
      </c>
      <c r="J349" s="9" t="s">
        <v>1249</v>
      </c>
    </row>
    <row r="350" spans="1:10" x14ac:dyDescent="0.25">
      <c r="A350" t="s">
        <v>4641</v>
      </c>
      <c r="B350" t="s">
        <v>955</v>
      </c>
      <c r="C350" t="s">
        <v>346</v>
      </c>
      <c r="D350" s="3">
        <v>42185</v>
      </c>
      <c r="E350" s="3">
        <v>43281</v>
      </c>
      <c r="F350" t="s">
        <v>180</v>
      </c>
      <c r="G350">
        <v>300</v>
      </c>
      <c r="H350">
        <v>300</v>
      </c>
      <c r="I350" t="s">
        <v>14</v>
      </c>
      <c r="J350" s="9" t="s">
        <v>4642</v>
      </c>
    </row>
    <row r="351" spans="1:10" x14ac:dyDescent="0.25">
      <c r="A351" t="s">
        <v>4643</v>
      </c>
      <c r="B351" t="s">
        <v>185</v>
      </c>
      <c r="C351" t="s">
        <v>186</v>
      </c>
      <c r="D351" s="3">
        <v>42185</v>
      </c>
      <c r="E351" s="3">
        <v>43281</v>
      </c>
      <c r="F351" t="s">
        <v>53</v>
      </c>
      <c r="G351">
        <v>151</v>
      </c>
      <c r="H351">
        <v>0</v>
      </c>
      <c r="I351" t="s">
        <v>14</v>
      </c>
      <c r="J351" s="9" t="s">
        <v>1214</v>
      </c>
    </row>
    <row r="352" spans="1:10" x14ac:dyDescent="0.25">
      <c r="A352" t="s">
        <v>4644</v>
      </c>
      <c r="B352" t="s">
        <v>4645</v>
      </c>
      <c r="C352" t="s">
        <v>172</v>
      </c>
      <c r="D352" s="3">
        <v>42145</v>
      </c>
      <c r="E352" s="3">
        <v>43241</v>
      </c>
      <c r="F352" t="s">
        <v>1923</v>
      </c>
      <c r="G352">
        <v>42</v>
      </c>
      <c r="H352">
        <v>120</v>
      </c>
      <c r="I352" t="s">
        <v>35</v>
      </c>
      <c r="J352" s="9" t="s">
        <v>4646</v>
      </c>
    </row>
    <row r="353" spans="1:10" x14ac:dyDescent="0.25">
      <c r="A353" t="s">
        <v>4647</v>
      </c>
      <c r="B353" t="s">
        <v>4648</v>
      </c>
      <c r="C353" t="s">
        <v>173</v>
      </c>
      <c r="D353" s="3">
        <v>42173</v>
      </c>
      <c r="E353" s="3">
        <v>43269</v>
      </c>
      <c r="F353" t="s">
        <v>18</v>
      </c>
      <c r="G353">
        <v>121</v>
      </c>
      <c r="H353">
        <v>0</v>
      </c>
      <c r="I353" t="s">
        <v>14</v>
      </c>
      <c r="J353" s="9" t="s">
        <v>4649</v>
      </c>
    </row>
    <row r="354" spans="1:10" x14ac:dyDescent="0.25">
      <c r="A354" t="s">
        <v>4650</v>
      </c>
      <c r="B354" t="s">
        <v>4651</v>
      </c>
      <c r="C354" t="s">
        <v>1128</v>
      </c>
      <c r="D354" s="3">
        <v>42185</v>
      </c>
      <c r="E354" s="3">
        <v>43281</v>
      </c>
      <c r="F354" t="s">
        <v>13</v>
      </c>
      <c r="G354">
        <v>150</v>
      </c>
      <c r="H354">
        <v>0</v>
      </c>
      <c r="I354" t="s">
        <v>14</v>
      </c>
      <c r="J354" s="9" t="s">
        <v>4652</v>
      </c>
    </row>
    <row r="355" spans="1:10" x14ac:dyDescent="0.25">
      <c r="A355" t="s">
        <v>4653</v>
      </c>
      <c r="B355" t="s">
        <v>3477</v>
      </c>
      <c r="C355" t="s">
        <v>172</v>
      </c>
      <c r="D355" s="3">
        <v>42170</v>
      </c>
      <c r="E355" s="3">
        <v>43266</v>
      </c>
      <c r="F355" t="s">
        <v>2908</v>
      </c>
      <c r="G355">
        <v>80</v>
      </c>
      <c r="H355">
        <v>0</v>
      </c>
      <c r="I355" t="s">
        <v>35</v>
      </c>
      <c r="J355" s="9" t="s">
        <v>4476</v>
      </c>
    </row>
    <row r="356" spans="1:10" x14ac:dyDescent="0.25">
      <c r="A356" t="s">
        <v>4654</v>
      </c>
      <c r="B356" t="s">
        <v>4655</v>
      </c>
      <c r="C356" t="s">
        <v>337</v>
      </c>
      <c r="D356" s="3">
        <v>42164</v>
      </c>
      <c r="E356" s="3">
        <v>43260</v>
      </c>
      <c r="F356" t="s">
        <v>15</v>
      </c>
      <c r="G356">
        <v>80</v>
      </c>
      <c r="H356">
        <v>0</v>
      </c>
      <c r="I356" t="s">
        <v>14</v>
      </c>
      <c r="J356" s="9" t="s">
        <v>4656</v>
      </c>
    </row>
    <row r="357" spans="1:10" x14ac:dyDescent="0.25">
      <c r="A357" t="s">
        <v>4657</v>
      </c>
      <c r="B357" t="s">
        <v>453</v>
      </c>
      <c r="C357" t="s">
        <v>346</v>
      </c>
      <c r="D357" s="3">
        <v>42186</v>
      </c>
      <c r="E357" s="3">
        <v>43282</v>
      </c>
      <c r="F357" t="s">
        <v>1334</v>
      </c>
      <c r="G357">
        <v>120</v>
      </c>
      <c r="H357">
        <v>0</v>
      </c>
      <c r="I357" t="s">
        <v>14</v>
      </c>
      <c r="J357" s="9" t="s">
        <v>3987</v>
      </c>
    </row>
    <row r="358" spans="1:10" x14ac:dyDescent="0.25">
      <c r="A358" t="s">
        <v>4657</v>
      </c>
      <c r="B358" t="s">
        <v>453</v>
      </c>
      <c r="C358" t="s">
        <v>346</v>
      </c>
      <c r="D358" s="3">
        <v>42186</v>
      </c>
      <c r="E358" s="3">
        <v>43282</v>
      </c>
      <c r="F358" t="s">
        <v>1213</v>
      </c>
      <c r="G358">
        <v>170</v>
      </c>
      <c r="H358">
        <v>0</v>
      </c>
      <c r="I358" t="s">
        <v>14</v>
      </c>
      <c r="J358" s="9" t="s">
        <v>3987</v>
      </c>
    </row>
    <row r="359" spans="1:10" x14ac:dyDescent="0.25">
      <c r="A359" t="s">
        <v>4658</v>
      </c>
      <c r="B359" t="s">
        <v>4659</v>
      </c>
      <c r="C359" t="s">
        <v>4660</v>
      </c>
      <c r="D359" s="3">
        <v>42269</v>
      </c>
      <c r="E359" s="3">
        <v>43365</v>
      </c>
      <c r="F359" t="s">
        <v>50</v>
      </c>
      <c r="G359">
        <v>80</v>
      </c>
      <c r="H359">
        <v>0</v>
      </c>
      <c r="I359" t="s">
        <v>14</v>
      </c>
      <c r="J359" s="9" t="s">
        <v>4661</v>
      </c>
    </row>
    <row r="360" spans="1:10" x14ac:dyDescent="0.25">
      <c r="A360" t="s">
        <v>4662</v>
      </c>
      <c r="B360" t="s">
        <v>4663</v>
      </c>
      <c r="C360" t="s">
        <v>174</v>
      </c>
      <c r="D360" s="3">
        <v>42142</v>
      </c>
      <c r="E360" s="3">
        <v>43238</v>
      </c>
      <c r="F360" t="s">
        <v>2014</v>
      </c>
      <c r="G360">
        <v>20</v>
      </c>
      <c r="H360">
        <v>15</v>
      </c>
      <c r="I360" t="s">
        <v>14</v>
      </c>
      <c r="J360" s="9" t="s">
        <v>4664</v>
      </c>
    </row>
    <row r="361" spans="1:10" x14ac:dyDescent="0.25">
      <c r="A361" t="s">
        <v>4665</v>
      </c>
      <c r="B361" t="s">
        <v>4666</v>
      </c>
      <c r="C361" t="s">
        <v>173</v>
      </c>
      <c r="D361" s="3">
        <v>42105</v>
      </c>
      <c r="E361" s="3">
        <v>43201</v>
      </c>
      <c r="F361" t="s">
        <v>18</v>
      </c>
      <c r="G361">
        <v>120</v>
      </c>
      <c r="H361">
        <v>0</v>
      </c>
      <c r="I361" t="s">
        <v>14</v>
      </c>
      <c r="J361" s="9" t="s">
        <v>4667</v>
      </c>
    </row>
    <row r="362" spans="1:10" x14ac:dyDescent="0.25">
      <c r="A362" t="s">
        <v>4668</v>
      </c>
      <c r="B362" t="s">
        <v>4669</v>
      </c>
      <c r="C362" t="s">
        <v>150</v>
      </c>
      <c r="D362" s="3">
        <v>42186</v>
      </c>
      <c r="E362" s="3">
        <v>43282</v>
      </c>
      <c r="F362" t="s">
        <v>66</v>
      </c>
      <c r="G362">
        <v>50</v>
      </c>
      <c r="H362">
        <v>30</v>
      </c>
      <c r="I362" t="s">
        <v>14</v>
      </c>
      <c r="J362" s="9" t="s">
        <v>4670</v>
      </c>
    </row>
    <row r="363" spans="1:10" x14ac:dyDescent="0.25">
      <c r="A363" t="s">
        <v>4671</v>
      </c>
      <c r="B363" t="s">
        <v>3063</v>
      </c>
      <c r="C363" t="s">
        <v>119</v>
      </c>
      <c r="D363" s="3">
        <v>42164</v>
      </c>
      <c r="E363" s="3">
        <v>43260</v>
      </c>
      <c r="F363" t="s">
        <v>747</v>
      </c>
      <c r="G363">
        <v>36</v>
      </c>
      <c r="H363">
        <v>64</v>
      </c>
      <c r="I363" t="s">
        <v>35</v>
      </c>
      <c r="J363" s="9" t="s">
        <v>3064</v>
      </c>
    </row>
    <row r="364" spans="1:10" x14ac:dyDescent="0.25">
      <c r="A364" t="s">
        <v>4672</v>
      </c>
      <c r="B364" t="s">
        <v>1631</v>
      </c>
      <c r="C364" t="s">
        <v>1632</v>
      </c>
      <c r="D364" s="3">
        <v>42360</v>
      </c>
      <c r="E364" s="3">
        <v>43456</v>
      </c>
      <c r="F364" t="s">
        <v>220</v>
      </c>
      <c r="G364">
        <v>15</v>
      </c>
      <c r="H364">
        <v>59</v>
      </c>
      <c r="I364" t="s">
        <v>35</v>
      </c>
      <c r="J364" s="9" t="s">
        <v>1633</v>
      </c>
    </row>
    <row r="365" spans="1:10" x14ac:dyDescent="0.25">
      <c r="A365" t="s">
        <v>4672</v>
      </c>
      <c r="B365" t="s">
        <v>1631</v>
      </c>
      <c r="C365" t="s">
        <v>1632</v>
      </c>
      <c r="D365" s="3">
        <v>42360</v>
      </c>
      <c r="E365" s="3">
        <v>43456</v>
      </c>
      <c r="F365" t="s">
        <v>218</v>
      </c>
      <c r="G365">
        <v>25</v>
      </c>
      <c r="H365">
        <v>99</v>
      </c>
      <c r="I365" t="s">
        <v>35</v>
      </c>
      <c r="J365" s="9" t="s">
        <v>1633</v>
      </c>
    </row>
    <row r="366" spans="1:10" x14ac:dyDescent="0.25">
      <c r="A366" t="s">
        <v>4673</v>
      </c>
      <c r="B366" t="s">
        <v>1631</v>
      </c>
      <c r="C366" t="s">
        <v>1632</v>
      </c>
      <c r="D366" s="3">
        <v>42230</v>
      </c>
      <c r="E366" s="3">
        <v>43326</v>
      </c>
      <c r="F366" t="s">
        <v>4375</v>
      </c>
      <c r="G366">
        <v>102</v>
      </c>
      <c r="H366">
        <v>306</v>
      </c>
      <c r="I366" t="s">
        <v>14</v>
      </c>
      <c r="J366" s="9" t="s">
        <v>1633</v>
      </c>
    </row>
    <row r="367" spans="1:10" x14ac:dyDescent="0.25">
      <c r="A367" t="s">
        <v>4674</v>
      </c>
      <c r="B367" t="s">
        <v>711</v>
      </c>
      <c r="C367" t="s">
        <v>173</v>
      </c>
      <c r="D367" s="3">
        <v>42153</v>
      </c>
      <c r="E367" s="3">
        <v>43249</v>
      </c>
      <c r="F367" t="s">
        <v>712</v>
      </c>
      <c r="G367">
        <v>42</v>
      </c>
      <c r="H367">
        <v>78</v>
      </c>
      <c r="I367" t="s">
        <v>14</v>
      </c>
      <c r="J367" s="9" t="s">
        <v>4675</v>
      </c>
    </row>
    <row r="368" spans="1:10" x14ac:dyDescent="0.25">
      <c r="A368" t="s">
        <v>4676</v>
      </c>
      <c r="B368" t="s">
        <v>376</v>
      </c>
      <c r="C368" t="s">
        <v>1844</v>
      </c>
      <c r="D368" s="3">
        <v>42157</v>
      </c>
      <c r="E368" s="3">
        <v>43253</v>
      </c>
      <c r="F368" t="s">
        <v>133</v>
      </c>
      <c r="G368">
        <v>100</v>
      </c>
      <c r="H368">
        <v>0</v>
      </c>
      <c r="I368" t="s">
        <v>35</v>
      </c>
      <c r="J368" s="9" t="s">
        <v>2367</v>
      </c>
    </row>
    <row r="369" spans="1:10" x14ac:dyDescent="0.25">
      <c r="A369" t="s">
        <v>4677</v>
      </c>
      <c r="B369" t="s">
        <v>3477</v>
      </c>
      <c r="C369" t="s">
        <v>172</v>
      </c>
      <c r="D369" s="3">
        <v>42170</v>
      </c>
      <c r="E369" s="3">
        <v>43266</v>
      </c>
      <c r="F369" t="s">
        <v>49</v>
      </c>
      <c r="G369">
        <v>40</v>
      </c>
      <c r="H369">
        <v>0</v>
      </c>
      <c r="I369" t="s">
        <v>14</v>
      </c>
      <c r="J369" s="9" t="s">
        <v>4476</v>
      </c>
    </row>
    <row r="370" spans="1:10" x14ac:dyDescent="0.25">
      <c r="A370" t="s">
        <v>4677</v>
      </c>
      <c r="B370" t="s">
        <v>3477</v>
      </c>
      <c r="C370" t="s">
        <v>172</v>
      </c>
      <c r="D370" s="3">
        <v>42170</v>
      </c>
      <c r="E370" s="3">
        <v>43266</v>
      </c>
      <c r="F370" t="s">
        <v>49</v>
      </c>
      <c r="G370">
        <v>79</v>
      </c>
      <c r="H370">
        <v>0</v>
      </c>
      <c r="I370" t="s">
        <v>14</v>
      </c>
      <c r="J370" s="9" t="s">
        <v>4476</v>
      </c>
    </row>
    <row r="371" spans="1:10" x14ac:dyDescent="0.25">
      <c r="A371" t="s">
        <v>4677</v>
      </c>
      <c r="B371" t="s">
        <v>3477</v>
      </c>
      <c r="C371" t="s">
        <v>172</v>
      </c>
      <c r="D371" s="3">
        <v>42170</v>
      </c>
      <c r="E371" s="3">
        <v>43266</v>
      </c>
      <c r="F371" t="s">
        <v>44</v>
      </c>
      <c r="G371">
        <v>80</v>
      </c>
      <c r="H371">
        <v>0</v>
      </c>
      <c r="I371" t="s">
        <v>14</v>
      </c>
      <c r="J371" s="9" t="s">
        <v>4476</v>
      </c>
    </row>
    <row r="372" spans="1:10" x14ac:dyDescent="0.25">
      <c r="A372" t="s">
        <v>4678</v>
      </c>
      <c r="B372" t="s">
        <v>4679</v>
      </c>
      <c r="C372" t="s">
        <v>150</v>
      </c>
      <c r="D372" s="3">
        <v>42173</v>
      </c>
      <c r="E372" s="3">
        <v>43269</v>
      </c>
      <c r="F372" t="s">
        <v>4104</v>
      </c>
      <c r="G372">
        <v>201</v>
      </c>
      <c r="H372">
        <v>0</v>
      </c>
      <c r="I372" t="s">
        <v>35</v>
      </c>
      <c r="J372" s="9" t="s">
        <v>4680</v>
      </c>
    </row>
    <row r="373" spans="1:10" x14ac:dyDescent="0.25">
      <c r="A373" t="s">
        <v>4681</v>
      </c>
      <c r="B373" t="s">
        <v>4237</v>
      </c>
      <c r="C373" t="s">
        <v>173</v>
      </c>
      <c r="D373" s="3">
        <v>42186</v>
      </c>
      <c r="E373" s="3">
        <v>43282</v>
      </c>
      <c r="F373" t="s">
        <v>805</v>
      </c>
      <c r="G373">
        <v>112</v>
      </c>
      <c r="H373">
        <v>8</v>
      </c>
      <c r="I373" t="s">
        <v>14</v>
      </c>
      <c r="J373" s="9" t="s">
        <v>4238</v>
      </c>
    </row>
    <row r="374" spans="1:10" x14ac:dyDescent="0.25">
      <c r="A374" t="s">
        <v>4682</v>
      </c>
      <c r="B374" t="s">
        <v>4256</v>
      </c>
      <c r="C374" t="s">
        <v>173</v>
      </c>
      <c r="D374" s="3">
        <v>42173</v>
      </c>
      <c r="E374" s="3">
        <v>43269</v>
      </c>
      <c r="F374" t="s">
        <v>2985</v>
      </c>
      <c r="G374">
        <v>25</v>
      </c>
      <c r="H374">
        <v>75</v>
      </c>
      <c r="I374" t="s">
        <v>14</v>
      </c>
      <c r="J374" s="9" t="s">
        <v>4258</v>
      </c>
    </row>
    <row r="375" spans="1:10" x14ac:dyDescent="0.25">
      <c r="A375" t="s">
        <v>4683</v>
      </c>
      <c r="B375" t="s">
        <v>111</v>
      </c>
      <c r="C375" t="s">
        <v>112</v>
      </c>
      <c r="D375" s="3">
        <v>42208</v>
      </c>
      <c r="E375" s="3">
        <v>43304</v>
      </c>
      <c r="F375" t="s">
        <v>79</v>
      </c>
      <c r="G375">
        <v>50</v>
      </c>
      <c r="H375">
        <v>0</v>
      </c>
      <c r="I375" t="s">
        <v>14</v>
      </c>
      <c r="J375" s="9" t="s">
        <v>1357</v>
      </c>
    </row>
    <row r="376" spans="1:10" x14ac:dyDescent="0.25">
      <c r="A376" t="s">
        <v>4683</v>
      </c>
      <c r="B376" t="s">
        <v>111</v>
      </c>
      <c r="C376" t="s">
        <v>112</v>
      </c>
      <c r="D376" s="3">
        <v>42208</v>
      </c>
      <c r="E376" s="3">
        <v>43304</v>
      </c>
      <c r="F376" t="s">
        <v>79</v>
      </c>
      <c r="G376">
        <v>52</v>
      </c>
      <c r="H376">
        <v>0</v>
      </c>
      <c r="I376" t="s">
        <v>14</v>
      </c>
      <c r="J376" s="9" t="s">
        <v>1357</v>
      </c>
    </row>
    <row r="377" spans="1:10" x14ac:dyDescent="0.25">
      <c r="A377" t="s">
        <v>4683</v>
      </c>
      <c r="B377" t="s">
        <v>111</v>
      </c>
      <c r="C377" t="s">
        <v>112</v>
      </c>
      <c r="D377" s="3">
        <v>42208</v>
      </c>
      <c r="E377" s="3">
        <v>43304</v>
      </c>
      <c r="F377" t="s">
        <v>481</v>
      </c>
      <c r="G377">
        <v>80</v>
      </c>
      <c r="H377">
        <v>0</v>
      </c>
      <c r="I377" t="s">
        <v>14</v>
      </c>
      <c r="J377" s="9" t="s">
        <v>1357</v>
      </c>
    </row>
    <row r="378" spans="1:10" x14ac:dyDescent="0.25">
      <c r="A378" t="s">
        <v>4683</v>
      </c>
      <c r="B378" t="s">
        <v>111</v>
      </c>
      <c r="C378" t="s">
        <v>112</v>
      </c>
      <c r="D378" s="3">
        <v>42208</v>
      </c>
      <c r="E378" s="3">
        <v>43304</v>
      </c>
      <c r="F378" t="s">
        <v>481</v>
      </c>
      <c r="G378">
        <v>82</v>
      </c>
      <c r="H378">
        <v>0</v>
      </c>
      <c r="I378" t="s">
        <v>14</v>
      </c>
      <c r="J378" s="9" t="s">
        <v>1357</v>
      </c>
    </row>
    <row r="379" spans="1:10" x14ac:dyDescent="0.25">
      <c r="A379" t="s">
        <v>4683</v>
      </c>
      <c r="B379" t="s">
        <v>111</v>
      </c>
      <c r="C379" t="s">
        <v>112</v>
      </c>
      <c r="D379" s="3">
        <v>42208</v>
      </c>
      <c r="E379" s="3">
        <v>43304</v>
      </c>
      <c r="F379" t="s">
        <v>50</v>
      </c>
      <c r="G379">
        <v>80</v>
      </c>
      <c r="H379">
        <v>0</v>
      </c>
      <c r="I379" t="s">
        <v>14</v>
      </c>
      <c r="J379" s="9" t="s">
        <v>1357</v>
      </c>
    </row>
    <row r="380" spans="1:10" x14ac:dyDescent="0.25">
      <c r="A380" t="s">
        <v>4684</v>
      </c>
      <c r="B380" t="s">
        <v>4685</v>
      </c>
      <c r="C380" t="s">
        <v>508</v>
      </c>
      <c r="D380" s="3">
        <v>42261</v>
      </c>
      <c r="E380" s="3">
        <v>43357</v>
      </c>
      <c r="F380" t="s">
        <v>44</v>
      </c>
      <c r="G380">
        <v>80</v>
      </c>
      <c r="H380">
        <v>0</v>
      </c>
      <c r="I380" t="s">
        <v>14</v>
      </c>
      <c r="J380" s="9" t="s">
        <v>4686</v>
      </c>
    </row>
    <row r="381" spans="1:10" x14ac:dyDescent="0.25">
      <c r="A381" t="s">
        <v>4687</v>
      </c>
      <c r="B381" t="s">
        <v>450</v>
      </c>
      <c r="C381" t="s">
        <v>169</v>
      </c>
      <c r="D381" s="3">
        <v>42201</v>
      </c>
      <c r="E381" s="3">
        <v>43297</v>
      </c>
      <c r="F381" t="s">
        <v>79</v>
      </c>
      <c r="G381">
        <v>70</v>
      </c>
      <c r="H381">
        <v>0</v>
      </c>
      <c r="I381" t="s">
        <v>14</v>
      </c>
      <c r="J381" s="9" t="s">
        <v>4688</v>
      </c>
    </row>
    <row r="382" spans="1:10" x14ac:dyDescent="0.25">
      <c r="A382" t="s">
        <v>4689</v>
      </c>
      <c r="B382" t="s">
        <v>4690</v>
      </c>
      <c r="C382" t="s">
        <v>173</v>
      </c>
      <c r="D382" s="3">
        <v>42159</v>
      </c>
      <c r="E382" s="3">
        <v>43255</v>
      </c>
      <c r="F382" t="s">
        <v>4375</v>
      </c>
      <c r="G382">
        <v>100</v>
      </c>
      <c r="H382">
        <v>600</v>
      </c>
      <c r="I382" t="s">
        <v>14</v>
      </c>
      <c r="J382" s="9" t="s">
        <v>2082</v>
      </c>
    </row>
    <row r="383" spans="1:10" x14ac:dyDescent="0.25">
      <c r="A383" t="s">
        <v>4691</v>
      </c>
      <c r="B383" t="s">
        <v>4692</v>
      </c>
      <c r="C383" t="s">
        <v>174</v>
      </c>
      <c r="D383" s="3">
        <v>42201</v>
      </c>
      <c r="E383" s="3">
        <v>43297</v>
      </c>
      <c r="F383" t="s">
        <v>140</v>
      </c>
      <c r="G383">
        <v>85</v>
      </c>
      <c r="H383">
        <v>0</v>
      </c>
      <c r="I383" t="s">
        <v>14</v>
      </c>
      <c r="J383" s="9" t="s">
        <v>4693</v>
      </c>
    </row>
    <row r="384" spans="1:10" x14ac:dyDescent="0.25">
      <c r="A384" t="s">
        <v>4691</v>
      </c>
      <c r="B384" t="s">
        <v>4692</v>
      </c>
      <c r="C384" t="s">
        <v>174</v>
      </c>
      <c r="D384" s="3">
        <v>42201</v>
      </c>
      <c r="E384" s="3">
        <v>43297</v>
      </c>
      <c r="F384" t="s">
        <v>1334</v>
      </c>
      <c r="G384">
        <v>120</v>
      </c>
      <c r="H384">
        <v>0</v>
      </c>
      <c r="I384" t="s">
        <v>14</v>
      </c>
      <c r="J384" s="9" t="s">
        <v>4693</v>
      </c>
    </row>
    <row r="385" spans="1:10" x14ac:dyDescent="0.25">
      <c r="A385" t="s">
        <v>4691</v>
      </c>
      <c r="B385" t="s">
        <v>4692</v>
      </c>
      <c r="C385" t="s">
        <v>174</v>
      </c>
      <c r="D385" s="3">
        <v>42201</v>
      </c>
      <c r="E385" s="3">
        <v>43297</v>
      </c>
      <c r="F385" t="s">
        <v>1382</v>
      </c>
      <c r="G385">
        <v>160</v>
      </c>
      <c r="H385">
        <v>0</v>
      </c>
      <c r="I385" t="s">
        <v>14</v>
      </c>
      <c r="J385" s="9" t="s">
        <v>4693</v>
      </c>
    </row>
    <row r="386" spans="1:10" x14ac:dyDescent="0.25">
      <c r="A386" t="s">
        <v>4694</v>
      </c>
      <c r="B386" t="s">
        <v>4695</v>
      </c>
      <c r="C386" t="s">
        <v>555</v>
      </c>
      <c r="D386" s="3">
        <v>42142</v>
      </c>
      <c r="E386" s="3">
        <v>43238</v>
      </c>
      <c r="F386" t="s">
        <v>121</v>
      </c>
      <c r="G386">
        <v>130</v>
      </c>
      <c r="H386">
        <v>40</v>
      </c>
      <c r="I386" t="s">
        <v>35</v>
      </c>
      <c r="J386" s="9" t="s">
        <v>4696</v>
      </c>
    </row>
    <row r="387" spans="1:10" x14ac:dyDescent="0.25">
      <c r="A387" t="s">
        <v>4697</v>
      </c>
      <c r="B387" t="s">
        <v>23</v>
      </c>
      <c r="C387" t="s">
        <v>169</v>
      </c>
      <c r="D387" s="3">
        <v>42138</v>
      </c>
      <c r="E387" s="3">
        <v>43234</v>
      </c>
      <c r="F387" t="s">
        <v>957</v>
      </c>
      <c r="G387">
        <v>40</v>
      </c>
      <c r="H387">
        <v>40</v>
      </c>
      <c r="I387" t="s">
        <v>35</v>
      </c>
      <c r="J387" s="9" t="s">
        <v>3290</v>
      </c>
    </row>
    <row r="388" spans="1:10" x14ac:dyDescent="0.25">
      <c r="A388" t="s">
        <v>4698</v>
      </c>
      <c r="B388" t="s">
        <v>160</v>
      </c>
      <c r="C388" t="s">
        <v>169</v>
      </c>
      <c r="D388" s="3">
        <v>42192</v>
      </c>
      <c r="E388" s="3">
        <v>43288</v>
      </c>
      <c r="F388" t="s">
        <v>87</v>
      </c>
      <c r="G388">
        <v>120</v>
      </c>
      <c r="H388">
        <v>180</v>
      </c>
      <c r="I388" t="s">
        <v>35</v>
      </c>
      <c r="J388" s="9" t="s">
        <v>1249</v>
      </c>
    </row>
    <row r="389" spans="1:10" x14ac:dyDescent="0.25">
      <c r="A389" t="s">
        <v>4699</v>
      </c>
      <c r="B389" t="s">
        <v>4700</v>
      </c>
      <c r="C389" t="s">
        <v>173</v>
      </c>
      <c r="D389" s="3">
        <v>42241</v>
      </c>
      <c r="E389" s="3">
        <v>43337</v>
      </c>
      <c r="F389" t="s">
        <v>1923</v>
      </c>
      <c r="G389">
        <v>73</v>
      </c>
      <c r="H389">
        <v>80</v>
      </c>
      <c r="I389" t="s">
        <v>35</v>
      </c>
      <c r="J389" s="9" t="s">
        <v>4701</v>
      </c>
    </row>
    <row r="390" spans="1:10" x14ac:dyDescent="0.25">
      <c r="A390" t="s">
        <v>4699</v>
      </c>
      <c r="B390" t="s">
        <v>4700</v>
      </c>
      <c r="C390" t="s">
        <v>173</v>
      </c>
      <c r="D390" s="3">
        <v>42241</v>
      </c>
      <c r="E390" s="3">
        <v>43337</v>
      </c>
      <c r="F390" t="s">
        <v>4702</v>
      </c>
      <c r="G390">
        <v>53</v>
      </c>
      <c r="H390">
        <v>70</v>
      </c>
      <c r="I390" t="s">
        <v>35</v>
      </c>
      <c r="J390" s="9" t="s">
        <v>4701</v>
      </c>
    </row>
    <row r="391" spans="1:10" x14ac:dyDescent="0.25">
      <c r="A391" t="s">
        <v>4703</v>
      </c>
      <c r="B391" t="s">
        <v>4704</v>
      </c>
      <c r="C391" t="s">
        <v>164</v>
      </c>
      <c r="D391" s="3">
        <v>42258</v>
      </c>
      <c r="E391" s="3">
        <v>43354</v>
      </c>
      <c r="F391" t="s">
        <v>44</v>
      </c>
      <c r="G391">
        <v>80</v>
      </c>
      <c r="H391">
        <v>0</v>
      </c>
      <c r="I391" t="s">
        <v>14</v>
      </c>
      <c r="J391" s="9" t="s">
        <v>4705</v>
      </c>
    </row>
    <row r="392" spans="1:10" x14ac:dyDescent="0.25">
      <c r="A392" t="s">
        <v>4703</v>
      </c>
      <c r="B392" t="s">
        <v>4704</v>
      </c>
      <c r="C392" t="s">
        <v>164</v>
      </c>
      <c r="D392" s="3">
        <v>42258</v>
      </c>
      <c r="E392" s="3">
        <v>43354</v>
      </c>
      <c r="F392" t="s">
        <v>50</v>
      </c>
      <c r="G392">
        <v>80</v>
      </c>
      <c r="H392">
        <v>0</v>
      </c>
      <c r="I392" t="s">
        <v>14</v>
      </c>
      <c r="J392" s="9" t="s">
        <v>4705</v>
      </c>
    </row>
    <row r="393" spans="1:10" x14ac:dyDescent="0.25">
      <c r="A393" t="s">
        <v>4703</v>
      </c>
      <c r="B393" t="s">
        <v>4704</v>
      </c>
      <c r="C393" t="s">
        <v>164</v>
      </c>
      <c r="D393" s="3">
        <v>42258</v>
      </c>
      <c r="E393" s="3">
        <v>43354</v>
      </c>
      <c r="F393" t="s">
        <v>1644</v>
      </c>
      <c r="G393">
        <v>120</v>
      </c>
      <c r="H393">
        <v>0</v>
      </c>
      <c r="I393" t="s">
        <v>14</v>
      </c>
      <c r="J393" s="9" t="s">
        <v>4705</v>
      </c>
    </row>
    <row r="394" spans="1:10" x14ac:dyDescent="0.25">
      <c r="A394" t="s">
        <v>4703</v>
      </c>
      <c r="B394" t="s">
        <v>4704</v>
      </c>
      <c r="C394" t="s">
        <v>164</v>
      </c>
      <c r="D394" s="3">
        <v>42258</v>
      </c>
      <c r="E394" s="3">
        <v>43354</v>
      </c>
      <c r="F394" t="s">
        <v>275</v>
      </c>
      <c r="G394">
        <v>120</v>
      </c>
      <c r="H394">
        <v>0</v>
      </c>
      <c r="I394" t="s">
        <v>14</v>
      </c>
      <c r="J394" s="9" t="s">
        <v>4705</v>
      </c>
    </row>
    <row r="395" spans="1:10" x14ac:dyDescent="0.25">
      <c r="A395" t="s">
        <v>4706</v>
      </c>
      <c r="B395" t="s">
        <v>4707</v>
      </c>
      <c r="C395" t="s">
        <v>173</v>
      </c>
      <c r="D395" s="3">
        <v>42269</v>
      </c>
      <c r="E395" s="3">
        <v>43365</v>
      </c>
      <c r="F395" t="s">
        <v>180</v>
      </c>
      <c r="G395">
        <v>120</v>
      </c>
      <c r="H395">
        <v>180</v>
      </c>
      <c r="I395" t="s">
        <v>14</v>
      </c>
      <c r="J395" s="9" t="s">
        <v>4708</v>
      </c>
    </row>
    <row r="396" spans="1:10" x14ac:dyDescent="0.25">
      <c r="A396" t="s">
        <v>4709</v>
      </c>
      <c r="B396" t="s">
        <v>1988</v>
      </c>
      <c r="C396" t="s">
        <v>1989</v>
      </c>
      <c r="D396" s="3">
        <v>42164</v>
      </c>
      <c r="E396" s="3">
        <v>43260</v>
      </c>
      <c r="F396" t="s">
        <v>49</v>
      </c>
      <c r="G396">
        <v>40</v>
      </c>
      <c r="H396">
        <v>0</v>
      </c>
      <c r="I396" t="s">
        <v>14</v>
      </c>
      <c r="J396" s="9" t="s">
        <v>1990</v>
      </c>
    </row>
    <row r="397" spans="1:10" x14ac:dyDescent="0.25">
      <c r="A397" t="s">
        <v>4709</v>
      </c>
      <c r="B397" t="s">
        <v>1988</v>
      </c>
      <c r="C397" t="s">
        <v>1989</v>
      </c>
      <c r="D397" s="3">
        <v>42164</v>
      </c>
      <c r="E397" s="3">
        <v>43260</v>
      </c>
      <c r="F397" t="s">
        <v>44</v>
      </c>
      <c r="G397">
        <v>80</v>
      </c>
      <c r="H397">
        <v>0</v>
      </c>
      <c r="I397" t="s">
        <v>14</v>
      </c>
      <c r="J397" s="9" t="s">
        <v>1990</v>
      </c>
    </row>
    <row r="398" spans="1:10" x14ac:dyDescent="0.25">
      <c r="A398" t="s">
        <v>4710</v>
      </c>
      <c r="B398" t="s">
        <v>1988</v>
      </c>
      <c r="C398" t="s">
        <v>1989</v>
      </c>
      <c r="D398" s="3">
        <v>42164</v>
      </c>
      <c r="E398" s="3">
        <v>43260</v>
      </c>
      <c r="F398" t="s">
        <v>96</v>
      </c>
      <c r="G398">
        <v>80</v>
      </c>
      <c r="H398">
        <v>0</v>
      </c>
      <c r="I398" t="s">
        <v>35</v>
      </c>
      <c r="J398" s="9" t="s">
        <v>1990</v>
      </c>
    </row>
    <row r="399" spans="1:10" x14ac:dyDescent="0.25">
      <c r="A399" t="s">
        <v>4711</v>
      </c>
      <c r="B399" t="s">
        <v>987</v>
      </c>
      <c r="C399" t="s">
        <v>988</v>
      </c>
      <c r="D399" s="3">
        <v>42185</v>
      </c>
      <c r="E399" s="3">
        <v>43281</v>
      </c>
      <c r="F399" t="s">
        <v>221</v>
      </c>
      <c r="G399">
        <v>20</v>
      </c>
      <c r="H399">
        <v>20</v>
      </c>
      <c r="I399" t="s">
        <v>35</v>
      </c>
      <c r="J399" s="9" t="s">
        <v>4450</v>
      </c>
    </row>
    <row r="400" spans="1:10" x14ac:dyDescent="0.25">
      <c r="A400" t="s">
        <v>4712</v>
      </c>
      <c r="B400" t="s">
        <v>4713</v>
      </c>
      <c r="C400" t="s">
        <v>4714</v>
      </c>
      <c r="D400" s="3">
        <v>42195</v>
      </c>
      <c r="E400" s="3">
        <v>43291</v>
      </c>
      <c r="F400" t="s">
        <v>470</v>
      </c>
      <c r="G400">
        <v>10</v>
      </c>
      <c r="H400">
        <v>15</v>
      </c>
      <c r="I400" t="s">
        <v>14</v>
      </c>
      <c r="J400" s="9" t="s">
        <v>4715</v>
      </c>
    </row>
    <row r="401" spans="1:10" x14ac:dyDescent="0.25">
      <c r="A401" t="s">
        <v>4712</v>
      </c>
      <c r="B401" t="s">
        <v>4713</v>
      </c>
      <c r="C401" t="s">
        <v>4714</v>
      </c>
      <c r="D401" s="3">
        <v>42195</v>
      </c>
      <c r="E401" s="3">
        <v>43291</v>
      </c>
      <c r="F401" t="s">
        <v>4633</v>
      </c>
      <c r="G401">
        <v>10</v>
      </c>
      <c r="H401">
        <v>20</v>
      </c>
      <c r="I401" t="s">
        <v>14</v>
      </c>
      <c r="J401" s="9" t="s">
        <v>4715</v>
      </c>
    </row>
    <row r="402" spans="1:10" x14ac:dyDescent="0.25">
      <c r="A402" t="s">
        <v>4712</v>
      </c>
      <c r="B402" t="s">
        <v>4713</v>
      </c>
      <c r="C402" t="s">
        <v>4714</v>
      </c>
      <c r="D402" s="3">
        <v>42195</v>
      </c>
      <c r="E402" s="3">
        <v>43291</v>
      </c>
      <c r="F402" t="s">
        <v>4519</v>
      </c>
      <c r="G402">
        <v>15</v>
      </c>
      <c r="H402">
        <v>25</v>
      </c>
      <c r="I402" t="s">
        <v>14</v>
      </c>
      <c r="J402" s="9" t="s">
        <v>4715</v>
      </c>
    </row>
    <row r="403" spans="1:10" x14ac:dyDescent="0.25">
      <c r="A403" t="s">
        <v>4716</v>
      </c>
      <c r="B403" t="s">
        <v>3870</v>
      </c>
      <c r="C403" t="s">
        <v>173</v>
      </c>
      <c r="D403" s="3">
        <v>42263</v>
      </c>
      <c r="E403" s="3">
        <v>43359</v>
      </c>
      <c r="F403" t="s">
        <v>517</v>
      </c>
      <c r="G403">
        <v>45</v>
      </c>
      <c r="H403">
        <v>105</v>
      </c>
      <c r="I403" t="s">
        <v>35</v>
      </c>
      <c r="J403" s="9" t="s">
        <v>3872</v>
      </c>
    </row>
    <row r="404" spans="1:10" x14ac:dyDescent="0.25">
      <c r="A404" t="s">
        <v>4717</v>
      </c>
      <c r="B404" t="s">
        <v>4718</v>
      </c>
      <c r="C404" t="s">
        <v>150</v>
      </c>
      <c r="D404" s="3">
        <v>42164</v>
      </c>
      <c r="E404" s="3">
        <v>43260</v>
      </c>
      <c r="F404" t="s">
        <v>49</v>
      </c>
      <c r="G404">
        <v>62</v>
      </c>
      <c r="H404">
        <v>0</v>
      </c>
      <c r="I404" t="s">
        <v>14</v>
      </c>
      <c r="J404" s="9" t="s">
        <v>4719</v>
      </c>
    </row>
    <row r="405" spans="1:10" x14ac:dyDescent="0.25">
      <c r="A405" t="s">
        <v>4720</v>
      </c>
      <c r="B405" t="s">
        <v>4721</v>
      </c>
      <c r="C405" t="s">
        <v>169</v>
      </c>
      <c r="D405" s="3">
        <v>42157</v>
      </c>
      <c r="E405" s="3">
        <v>43253</v>
      </c>
      <c r="F405" t="s">
        <v>4722</v>
      </c>
      <c r="G405">
        <v>60</v>
      </c>
      <c r="H405">
        <v>140</v>
      </c>
      <c r="I405" t="s">
        <v>35</v>
      </c>
      <c r="J405" s="9" t="s">
        <v>4723</v>
      </c>
    </row>
    <row r="406" spans="1:10" x14ac:dyDescent="0.25">
      <c r="A406" t="s">
        <v>4724</v>
      </c>
      <c r="B406" t="s">
        <v>3574</v>
      </c>
      <c r="C406" t="s">
        <v>555</v>
      </c>
      <c r="D406" s="3">
        <v>42164</v>
      </c>
      <c r="E406" s="3">
        <v>43260</v>
      </c>
      <c r="F406" t="s">
        <v>1334</v>
      </c>
      <c r="G406">
        <v>120</v>
      </c>
      <c r="H406">
        <v>0</v>
      </c>
      <c r="I406" t="s">
        <v>14</v>
      </c>
      <c r="J406" s="9" t="s">
        <v>3575</v>
      </c>
    </row>
    <row r="407" spans="1:10" x14ac:dyDescent="0.25">
      <c r="A407" t="s">
        <v>4725</v>
      </c>
      <c r="B407" t="s">
        <v>4384</v>
      </c>
      <c r="C407" t="s">
        <v>4385</v>
      </c>
      <c r="D407" s="3">
        <v>42291</v>
      </c>
      <c r="E407" s="3">
        <v>43387</v>
      </c>
      <c r="F407" t="s">
        <v>15</v>
      </c>
      <c r="G407">
        <v>40</v>
      </c>
      <c r="H407">
        <v>0</v>
      </c>
      <c r="I407" t="s">
        <v>14</v>
      </c>
      <c r="J407" s="9" t="s">
        <v>4386</v>
      </c>
    </row>
    <row r="408" spans="1:10" x14ac:dyDescent="0.25">
      <c r="A408" t="s">
        <v>4725</v>
      </c>
      <c r="B408" t="s">
        <v>4384</v>
      </c>
      <c r="C408" t="s">
        <v>4385</v>
      </c>
      <c r="D408" s="3">
        <v>42291</v>
      </c>
      <c r="E408" s="3">
        <v>43387</v>
      </c>
      <c r="F408" t="s">
        <v>15</v>
      </c>
      <c r="G408">
        <v>80</v>
      </c>
      <c r="H408">
        <v>0</v>
      </c>
      <c r="I408" t="s">
        <v>14</v>
      </c>
      <c r="J408" s="9" t="s">
        <v>4386</v>
      </c>
    </row>
    <row r="409" spans="1:10" x14ac:dyDescent="0.25">
      <c r="A409" t="s">
        <v>4725</v>
      </c>
      <c r="B409" t="s">
        <v>4384</v>
      </c>
      <c r="C409" t="s">
        <v>4385</v>
      </c>
      <c r="D409" s="3">
        <v>42291</v>
      </c>
      <c r="E409" s="3">
        <v>43387</v>
      </c>
      <c r="F409" t="s">
        <v>1334</v>
      </c>
      <c r="G409">
        <v>120</v>
      </c>
      <c r="H409">
        <v>0</v>
      </c>
      <c r="I409" t="s">
        <v>14</v>
      </c>
      <c r="J409" s="9" t="s">
        <v>4386</v>
      </c>
    </row>
    <row r="410" spans="1:10" x14ac:dyDescent="0.25">
      <c r="A410" t="s">
        <v>4726</v>
      </c>
      <c r="B410" t="s">
        <v>4384</v>
      </c>
      <c r="C410" t="s">
        <v>4385</v>
      </c>
      <c r="D410" s="3">
        <v>42185</v>
      </c>
      <c r="E410" s="3">
        <v>43281</v>
      </c>
      <c r="F410" t="s">
        <v>96</v>
      </c>
      <c r="G410">
        <v>80</v>
      </c>
      <c r="H410">
        <v>0</v>
      </c>
      <c r="I410" t="s">
        <v>35</v>
      </c>
      <c r="J410" s="9" t="s">
        <v>4386</v>
      </c>
    </row>
    <row r="411" spans="1:10" x14ac:dyDescent="0.25">
      <c r="A411" t="s">
        <v>4727</v>
      </c>
      <c r="B411" t="s">
        <v>653</v>
      </c>
      <c r="C411" t="s">
        <v>353</v>
      </c>
      <c r="D411" s="3">
        <v>42146</v>
      </c>
      <c r="E411" s="3">
        <v>43242</v>
      </c>
      <c r="F411" t="s">
        <v>27</v>
      </c>
      <c r="G411">
        <v>128</v>
      </c>
      <c r="H411">
        <v>0</v>
      </c>
      <c r="I411" t="s">
        <v>14</v>
      </c>
      <c r="J411" s="9" t="s">
        <v>3344</v>
      </c>
    </row>
    <row r="412" spans="1:10" x14ac:dyDescent="0.25">
      <c r="A412" t="s">
        <v>4728</v>
      </c>
      <c r="B412" t="s">
        <v>4729</v>
      </c>
      <c r="C412" t="s">
        <v>173</v>
      </c>
      <c r="D412" s="3">
        <v>42185</v>
      </c>
      <c r="E412" s="3">
        <v>43281</v>
      </c>
      <c r="F412" t="s">
        <v>34</v>
      </c>
      <c r="G412">
        <v>100</v>
      </c>
      <c r="H412">
        <v>0</v>
      </c>
      <c r="I412" t="s">
        <v>35</v>
      </c>
      <c r="J412" s="9" t="s">
        <v>4730</v>
      </c>
    </row>
    <row r="413" spans="1:10" x14ac:dyDescent="0.25">
      <c r="A413" t="s">
        <v>4731</v>
      </c>
      <c r="B413" t="s">
        <v>4729</v>
      </c>
      <c r="C413" t="s">
        <v>173</v>
      </c>
      <c r="D413" s="3">
        <v>42194</v>
      </c>
      <c r="E413" s="3">
        <v>43290</v>
      </c>
      <c r="F413" t="s">
        <v>49</v>
      </c>
      <c r="G413">
        <v>50</v>
      </c>
      <c r="H413">
        <v>0</v>
      </c>
      <c r="I413" t="s">
        <v>14</v>
      </c>
      <c r="J413" s="9" t="s">
        <v>4730</v>
      </c>
    </row>
    <row r="414" spans="1:10" x14ac:dyDescent="0.25">
      <c r="A414" t="s">
        <v>4732</v>
      </c>
      <c r="B414" t="s">
        <v>4402</v>
      </c>
      <c r="C414" t="s">
        <v>173</v>
      </c>
      <c r="D414" s="3">
        <v>42144</v>
      </c>
      <c r="E414" s="3">
        <v>43240</v>
      </c>
      <c r="F414" t="s">
        <v>133</v>
      </c>
      <c r="G414">
        <v>100</v>
      </c>
      <c r="H414">
        <v>0</v>
      </c>
      <c r="I414" t="s">
        <v>35</v>
      </c>
      <c r="J414" s="9" t="s">
        <v>4403</v>
      </c>
    </row>
    <row r="415" spans="1:10" x14ac:dyDescent="0.25">
      <c r="A415" t="s">
        <v>4733</v>
      </c>
      <c r="B415" t="s">
        <v>4461</v>
      </c>
      <c r="C415" t="s">
        <v>186</v>
      </c>
      <c r="D415" s="3">
        <v>42153</v>
      </c>
      <c r="E415" s="3">
        <v>43249</v>
      </c>
      <c r="F415" t="s">
        <v>236</v>
      </c>
      <c r="G415">
        <v>100</v>
      </c>
      <c r="H415">
        <v>100</v>
      </c>
      <c r="I415" t="s">
        <v>35</v>
      </c>
      <c r="J415" s="9" t="s">
        <v>4462</v>
      </c>
    </row>
    <row r="416" spans="1:10" x14ac:dyDescent="0.25">
      <c r="A416" t="s">
        <v>4734</v>
      </c>
      <c r="B416" t="s">
        <v>4735</v>
      </c>
      <c r="C416" t="s">
        <v>173</v>
      </c>
      <c r="D416" s="3">
        <v>42261</v>
      </c>
      <c r="E416" s="3">
        <v>43357</v>
      </c>
      <c r="F416" t="s">
        <v>4519</v>
      </c>
      <c r="G416">
        <v>16</v>
      </c>
      <c r="H416">
        <v>24</v>
      </c>
      <c r="I416" t="s">
        <v>14</v>
      </c>
      <c r="J416" s="9" t="s">
        <v>1605</v>
      </c>
    </row>
    <row r="417" spans="1:10" x14ac:dyDescent="0.25">
      <c r="A417" t="s">
        <v>4734</v>
      </c>
      <c r="B417" t="s">
        <v>4735</v>
      </c>
      <c r="C417" t="s">
        <v>173</v>
      </c>
      <c r="D417" s="3">
        <v>42261</v>
      </c>
      <c r="E417" s="3">
        <v>43357</v>
      </c>
      <c r="F417" t="s">
        <v>4519</v>
      </c>
      <c r="G417">
        <v>26</v>
      </c>
      <c r="H417">
        <v>29</v>
      </c>
      <c r="I417" t="s">
        <v>14</v>
      </c>
      <c r="J417" s="9" t="s">
        <v>1605</v>
      </c>
    </row>
    <row r="418" spans="1:10" x14ac:dyDescent="0.25">
      <c r="A418" t="s">
        <v>4734</v>
      </c>
      <c r="B418" t="s">
        <v>4735</v>
      </c>
      <c r="C418" t="s">
        <v>173</v>
      </c>
      <c r="D418" s="3">
        <v>42261</v>
      </c>
      <c r="E418" s="3">
        <v>43357</v>
      </c>
      <c r="F418" t="s">
        <v>949</v>
      </c>
      <c r="G418">
        <v>30</v>
      </c>
      <c r="H418">
        <v>50</v>
      </c>
      <c r="I418" t="s">
        <v>14</v>
      </c>
      <c r="J418" s="9" t="s">
        <v>1605</v>
      </c>
    </row>
    <row r="419" spans="1:10" x14ac:dyDescent="0.25">
      <c r="A419" t="s">
        <v>4736</v>
      </c>
      <c r="B419" t="s">
        <v>489</v>
      </c>
      <c r="C419" t="s">
        <v>179</v>
      </c>
      <c r="D419" s="3">
        <v>42201</v>
      </c>
      <c r="E419" s="3">
        <v>43297</v>
      </c>
      <c r="F419" t="s">
        <v>1391</v>
      </c>
      <c r="G419">
        <v>40</v>
      </c>
      <c r="H419">
        <v>0</v>
      </c>
      <c r="I419" t="s">
        <v>14</v>
      </c>
      <c r="J419" s="9" t="s">
        <v>1197</v>
      </c>
    </row>
    <row r="420" spans="1:10" x14ac:dyDescent="0.25">
      <c r="A420" t="s">
        <v>4737</v>
      </c>
      <c r="B420" t="s">
        <v>57</v>
      </c>
      <c r="C420" t="s">
        <v>172</v>
      </c>
      <c r="D420" s="3">
        <v>42221</v>
      </c>
      <c r="E420" s="3">
        <v>43317</v>
      </c>
      <c r="F420" t="s">
        <v>4738</v>
      </c>
      <c r="G420">
        <v>40</v>
      </c>
      <c r="H420">
        <v>60</v>
      </c>
      <c r="I420" t="s">
        <v>14</v>
      </c>
      <c r="J420" s="9" t="s">
        <v>3007</v>
      </c>
    </row>
    <row r="421" spans="1:10" x14ac:dyDescent="0.25">
      <c r="A421" t="s">
        <v>4737</v>
      </c>
      <c r="B421" t="s">
        <v>57</v>
      </c>
      <c r="C421" t="s">
        <v>172</v>
      </c>
      <c r="D421" s="3">
        <v>42221</v>
      </c>
      <c r="E421" s="3">
        <v>43317</v>
      </c>
      <c r="F421" t="s">
        <v>1479</v>
      </c>
      <c r="G421">
        <v>24</v>
      </c>
      <c r="H421">
        <v>16</v>
      </c>
      <c r="I421" t="s">
        <v>14</v>
      </c>
      <c r="J421" s="9" t="s">
        <v>3007</v>
      </c>
    </row>
    <row r="422" spans="1:10" x14ac:dyDescent="0.25">
      <c r="A422" t="s">
        <v>4737</v>
      </c>
      <c r="B422" t="s">
        <v>57</v>
      </c>
      <c r="C422" t="s">
        <v>172</v>
      </c>
      <c r="D422" s="3">
        <v>42221</v>
      </c>
      <c r="E422" s="3">
        <v>43317</v>
      </c>
      <c r="F422" t="s">
        <v>805</v>
      </c>
      <c r="G422">
        <v>120</v>
      </c>
      <c r="H422">
        <v>0</v>
      </c>
      <c r="I422" t="s">
        <v>14</v>
      </c>
      <c r="J422" s="9" t="s">
        <v>3007</v>
      </c>
    </row>
    <row r="423" spans="1:10" x14ac:dyDescent="0.25">
      <c r="A423" t="s">
        <v>4737</v>
      </c>
      <c r="B423" t="s">
        <v>57</v>
      </c>
      <c r="C423" t="s">
        <v>172</v>
      </c>
      <c r="D423" s="3">
        <v>42221</v>
      </c>
      <c r="E423" s="3">
        <v>43317</v>
      </c>
      <c r="F423" t="s">
        <v>4739</v>
      </c>
      <c r="G423">
        <v>120</v>
      </c>
      <c r="H423">
        <v>0</v>
      </c>
      <c r="I423" t="s">
        <v>14</v>
      </c>
      <c r="J423" s="9" t="s">
        <v>3007</v>
      </c>
    </row>
    <row r="424" spans="1:10" x14ac:dyDescent="0.25">
      <c r="A424" t="s">
        <v>4740</v>
      </c>
      <c r="B424" t="s">
        <v>57</v>
      </c>
      <c r="C424" t="s">
        <v>172</v>
      </c>
      <c r="D424" s="3">
        <v>42195</v>
      </c>
      <c r="E424" s="3">
        <v>43291</v>
      </c>
      <c r="F424" t="s">
        <v>457</v>
      </c>
      <c r="G424">
        <v>76</v>
      </c>
      <c r="H424">
        <v>24</v>
      </c>
      <c r="I424" t="s">
        <v>35</v>
      </c>
      <c r="J424" s="9" t="s">
        <v>3007</v>
      </c>
    </row>
    <row r="425" spans="1:10" x14ac:dyDescent="0.25">
      <c r="A425" t="s">
        <v>4741</v>
      </c>
      <c r="B425" t="s">
        <v>996</v>
      </c>
      <c r="C425" t="s">
        <v>169</v>
      </c>
      <c r="D425" s="3">
        <v>42158</v>
      </c>
      <c r="E425" s="3">
        <v>43254</v>
      </c>
      <c r="F425" t="s">
        <v>459</v>
      </c>
      <c r="G425">
        <v>16</v>
      </c>
      <c r="H425">
        <v>24</v>
      </c>
      <c r="I425" t="s">
        <v>14</v>
      </c>
      <c r="J425" s="9" t="s">
        <v>4742</v>
      </c>
    </row>
    <row r="426" spans="1:10" x14ac:dyDescent="0.25">
      <c r="A426" t="s">
        <v>4741</v>
      </c>
      <c r="B426" t="s">
        <v>996</v>
      </c>
      <c r="C426" t="s">
        <v>169</v>
      </c>
      <c r="D426" s="3">
        <v>42158</v>
      </c>
      <c r="E426" s="3">
        <v>43254</v>
      </c>
      <c r="F426" t="s">
        <v>4743</v>
      </c>
      <c r="G426">
        <v>16</v>
      </c>
      <c r="H426">
        <v>59</v>
      </c>
      <c r="I426" t="s">
        <v>14</v>
      </c>
      <c r="J426" s="9" t="s">
        <v>4742</v>
      </c>
    </row>
    <row r="427" spans="1:10" x14ac:dyDescent="0.25">
      <c r="A427" t="s">
        <v>4741</v>
      </c>
      <c r="B427" t="s">
        <v>996</v>
      </c>
      <c r="C427" t="s">
        <v>169</v>
      </c>
      <c r="D427" s="3">
        <v>42158</v>
      </c>
      <c r="E427" s="3">
        <v>43254</v>
      </c>
      <c r="F427" t="s">
        <v>3321</v>
      </c>
      <c r="G427">
        <v>32</v>
      </c>
      <c r="H427">
        <v>89</v>
      </c>
      <c r="I427" t="s">
        <v>14</v>
      </c>
      <c r="J427" s="9" t="s">
        <v>4742</v>
      </c>
    </row>
    <row r="428" spans="1:10" x14ac:dyDescent="0.25">
      <c r="A428" t="s">
        <v>4741</v>
      </c>
      <c r="B428" t="s">
        <v>996</v>
      </c>
      <c r="C428" t="s">
        <v>169</v>
      </c>
      <c r="D428" s="3">
        <v>42158</v>
      </c>
      <c r="E428" s="3">
        <v>43254</v>
      </c>
      <c r="F428" t="s">
        <v>4744</v>
      </c>
      <c r="G428">
        <v>36</v>
      </c>
      <c r="H428">
        <v>90</v>
      </c>
      <c r="I428" t="s">
        <v>14</v>
      </c>
      <c r="J428" s="9" t="s">
        <v>4742</v>
      </c>
    </row>
    <row r="429" spans="1:10" x14ac:dyDescent="0.25">
      <c r="A429" t="s">
        <v>4745</v>
      </c>
      <c r="B429" t="s">
        <v>996</v>
      </c>
      <c r="C429" t="s">
        <v>169</v>
      </c>
      <c r="D429" s="3">
        <v>42186</v>
      </c>
      <c r="E429" s="3">
        <v>43282</v>
      </c>
      <c r="F429" t="s">
        <v>4519</v>
      </c>
      <c r="G429">
        <v>18</v>
      </c>
      <c r="H429">
        <v>22</v>
      </c>
      <c r="I429" t="s">
        <v>14</v>
      </c>
      <c r="J429" s="9" t="s">
        <v>4742</v>
      </c>
    </row>
    <row r="430" spans="1:10" x14ac:dyDescent="0.25">
      <c r="A430" t="s">
        <v>4746</v>
      </c>
      <c r="B430" t="s">
        <v>1041</v>
      </c>
      <c r="C430" t="s">
        <v>342</v>
      </c>
      <c r="D430" s="3">
        <v>42186</v>
      </c>
      <c r="E430" s="3">
        <v>43282</v>
      </c>
      <c r="F430" t="s">
        <v>15</v>
      </c>
      <c r="G430">
        <v>40</v>
      </c>
      <c r="H430">
        <v>0</v>
      </c>
      <c r="I430" t="s">
        <v>14</v>
      </c>
      <c r="J430" s="9" t="s">
        <v>3984</v>
      </c>
    </row>
    <row r="431" spans="1:10" x14ac:dyDescent="0.25">
      <c r="A431" t="s">
        <v>4746</v>
      </c>
      <c r="B431" t="s">
        <v>1041</v>
      </c>
      <c r="C431" t="s">
        <v>342</v>
      </c>
      <c r="D431" s="3">
        <v>42186</v>
      </c>
      <c r="E431" s="3">
        <v>43282</v>
      </c>
      <c r="F431" t="s">
        <v>2380</v>
      </c>
      <c r="G431">
        <v>80</v>
      </c>
      <c r="H431">
        <v>0</v>
      </c>
      <c r="I431" t="s">
        <v>14</v>
      </c>
      <c r="J431" s="9" t="s">
        <v>3984</v>
      </c>
    </row>
    <row r="432" spans="1:10" x14ac:dyDescent="0.25">
      <c r="A432" t="s">
        <v>4746</v>
      </c>
      <c r="B432" t="s">
        <v>1041</v>
      </c>
      <c r="C432" t="s">
        <v>342</v>
      </c>
      <c r="D432" s="3">
        <v>42186</v>
      </c>
      <c r="E432" s="3">
        <v>43282</v>
      </c>
      <c r="F432" t="s">
        <v>1382</v>
      </c>
      <c r="G432">
        <v>140</v>
      </c>
      <c r="H432">
        <v>0</v>
      </c>
      <c r="I432" t="s">
        <v>14</v>
      </c>
      <c r="J432" s="9" t="s">
        <v>3984</v>
      </c>
    </row>
    <row r="433" spans="1:10" x14ac:dyDescent="0.25">
      <c r="A433" t="s">
        <v>4747</v>
      </c>
      <c r="B433" t="s">
        <v>1041</v>
      </c>
      <c r="C433" t="s">
        <v>342</v>
      </c>
      <c r="D433" s="3">
        <v>42188</v>
      </c>
      <c r="E433" s="3">
        <v>43284</v>
      </c>
      <c r="F433" t="s">
        <v>44</v>
      </c>
      <c r="G433">
        <v>80</v>
      </c>
      <c r="H433">
        <v>0</v>
      </c>
      <c r="I433" t="s">
        <v>14</v>
      </c>
      <c r="J433" s="9" t="s">
        <v>3984</v>
      </c>
    </row>
    <row r="434" spans="1:10" x14ac:dyDescent="0.25">
      <c r="A434" t="s">
        <v>4747</v>
      </c>
      <c r="B434" t="s">
        <v>1041</v>
      </c>
      <c r="C434" t="s">
        <v>342</v>
      </c>
      <c r="D434" s="3">
        <v>42188</v>
      </c>
      <c r="E434" s="3">
        <v>43284</v>
      </c>
      <c r="F434" t="s">
        <v>50</v>
      </c>
      <c r="G434">
        <v>80</v>
      </c>
      <c r="H434">
        <v>0</v>
      </c>
      <c r="I434" t="s">
        <v>14</v>
      </c>
      <c r="J434" s="9" t="s">
        <v>3984</v>
      </c>
    </row>
    <row r="435" spans="1:10" x14ac:dyDescent="0.25">
      <c r="A435" t="s">
        <v>4748</v>
      </c>
      <c r="B435" t="s">
        <v>84</v>
      </c>
      <c r="C435" t="s">
        <v>176</v>
      </c>
      <c r="D435" s="3">
        <v>42293</v>
      </c>
      <c r="E435" s="3">
        <v>43389</v>
      </c>
      <c r="F435" t="s">
        <v>4738</v>
      </c>
      <c r="G435">
        <v>30</v>
      </c>
      <c r="H435">
        <v>70</v>
      </c>
      <c r="I435" t="s">
        <v>14</v>
      </c>
      <c r="J435" s="9" t="s">
        <v>1227</v>
      </c>
    </row>
    <row r="436" spans="1:10" x14ac:dyDescent="0.25">
      <c r="A436" t="s">
        <v>4748</v>
      </c>
      <c r="B436" t="s">
        <v>84</v>
      </c>
      <c r="C436" t="s">
        <v>176</v>
      </c>
      <c r="D436" s="3">
        <v>42293</v>
      </c>
      <c r="E436" s="3">
        <v>43389</v>
      </c>
      <c r="F436" t="s">
        <v>219</v>
      </c>
      <c r="G436">
        <v>40</v>
      </c>
      <c r="H436">
        <v>60</v>
      </c>
      <c r="I436" t="s">
        <v>35</v>
      </c>
      <c r="J436" s="9" t="s">
        <v>1227</v>
      </c>
    </row>
    <row r="437" spans="1:10" x14ac:dyDescent="0.25">
      <c r="A437" t="s">
        <v>4748</v>
      </c>
      <c r="B437" t="s">
        <v>84</v>
      </c>
      <c r="C437" t="s">
        <v>176</v>
      </c>
      <c r="D437" s="3">
        <v>42293</v>
      </c>
      <c r="E437" s="3">
        <v>43389</v>
      </c>
      <c r="F437" t="s">
        <v>517</v>
      </c>
      <c r="G437">
        <v>30</v>
      </c>
      <c r="H437">
        <v>30</v>
      </c>
      <c r="I437" t="s">
        <v>35</v>
      </c>
      <c r="J437" s="9" t="s">
        <v>1227</v>
      </c>
    </row>
    <row r="438" spans="1:10" x14ac:dyDescent="0.25">
      <c r="A438" t="s">
        <v>4748</v>
      </c>
      <c r="B438" t="s">
        <v>84</v>
      </c>
      <c r="C438" t="s">
        <v>176</v>
      </c>
      <c r="D438" s="3">
        <v>42293</v>
      </c>
      <c r="E438" s="3">
        <v>43389</v>
      </c>
      <c r="F438" t="s">
        <v>4113</v>
      </c>
      <c r="G438">
        <v>25</v>
      </c>
      <c r="H438">
        <v>75</v>
      </c>
      <c r="I438" t="s">
        <v>35</v>
      </c>
      <c r="J438" s="9" t="s">
        <v>1227</v>
      </c>
    </row>
    <row r="439" spans="1:10" x14ac:dyDescent="0.25">
      <c r="A439" t="s">
        <v>4749</v>
      </c>
      <c r="B439" t="s">
        <v>84</v>
      </c>
      <c r="C439" t="s">
        <v>176</v>
      </c>
      <c r="D439" s="3">
        <v>42185</v>
      </c>
      <c r="E439" s="3">
        <v>43281</v>
      </c>
      <c r="F439" t="s">
        <v>3096</v>
      </c>
      <c r="G439">
        <v>80</v>
      </c>
      <c r="H439">
        <v>170</v>
      </c>
      <c r="I439" t="s">
        <v>35</v>
      </c>
      <c r="J439" s="9" t="s">
        <v>1227</v>
      </c>
    </row>
    <row r="440" spans="1:10" x14ac:dyDescent="0.25">
      <c r="A440" t="s">
        <v>4749</v>
      </c>
      <c r="B440" t="s">
        <v>84</v>
      </c>
      <c r="C440" t="s">
        <v>176</v>
      </c>
      <c r="D440" s="3">
        <v>42185</v>
      </c>
      <c r="E440" s="3">
        <v>43281</v>
      </c>
      <c r="F440" t="s">
        <v>4750</v>
      </c>
      <c r="G440">
        <v>65</v>
      </c>
      <c r="H440">
        <v>135</v>
      </c>
      <c r="I440" t="s">
        <v>35</v>
      </c>
      <c r="J440" s="9" t="s">
        <v>1227</v>
      </c>
    </row>
    <row r="441" spans="1:10" x14ac:dyDescent="0.25">
      <c r="A441" t="s">
        <v>4749</v>
      </c>
      <c r="B441" t="s">
        <v>84</v>
      </c>
      <c r="C441" t="s">
        <v>176</v>
      </c>
      <c r="D441" s="3">
        <v>42185</v>
      </c>
      <c r="E441" s="3">
        <v>43281</v>
      </c>
      <c r="F441" t="s">
        <v>4751</v>
      </c>
      <c r="G441">
        <v>65</v>
      </c>
      <c r="H441">
        <v>185</v>
      </c>
      <c r="I441" t="s">
        <v>35</v>
      </c>
      <c r="J441" s="9" t="s">
        <v>1227</v>
      </c>
    </row>
    <row r="442" spans="1:10" x14ac:dyDescent="0.25">
      <c r="A442" t="s">
        <v>4752</v>
      </c>
      <c r="B442" t="s">
        <v>84</v>
      </c>
      <c r="C442" t="s">
        <v>176</v>
      </c>
      <c r="D442" s="3">
        <v>42159</v>
      </c>
      <c r="E442" s="3">
        <v>43255</v>
      </c>
      <c r="F442" t="s">
        <v>2290</v>
      </c>
      <c r="G442">
        <v>50</v>
      </c>
      <c r="H442">
        <v>200</v>
      </c>
      <c r="I442" t="s">
        <v>35</v>
      </c>
      <c r="J442" s="9" t="s">
        <v>1227</v>
      </c>
    </row>
    <row r="443" spans="1:10" x14ac:dyDescent="0.25">
      <c r="A443" t="s">
        <v>4753</v>
      </c>
      <c r="B443" t="s">
        <v>4754</v>
      </c>
      <c r="C443" t="s">
        <v>173</v>
      </c>
      <c r="D443" s="3">
        <v>42278</v>
      </c>
      <c r="E443" s="3">
        <v>43374</v>
      </c>
      <c r="F443" t="s">
        <v>49</v>
      </c>
      <c r="G443">
        <v>40</v>
      </c>
      <c r="H443">
        <v>0</v>
      </c>
      <c r="I443" t="s">
        <v>14</v>
      </c>
      <c r="J443" s="9" t="s">
        <v>4755</v>
      </c>
    </row>
    <row r="444" spans="1:10" x14ac:dyDescent="0.25">
      <c r="A444" t="s">
        <v>4753</v>
      </c>
      <c r="B444" t="s">
        <v>4754</v>
      </c>
      <c r="C444" t="s">
        <v>173</v>
      </c>
      <c r="D444" s="3">
        <v>42278</v>
      </c>
      <c r="E444" s="3">
        <v>43374</v>
      </c>
      <c r="F444" t="s">
        <v>44</v>
      </c>
      <c r="G444">
        <v>80</v>
      </c>
      <c r="H444">
        <v>0</v>
      </c>
      <c r="I444" t="s">
        <v>14</v>
      </c>
      <c r="J444" s="9" t="s">
        <v>4755</v>
      </c>
    </row>
    <row r="445" spans="1:10" x14ac:dyDescent="0.25">
      <c r="A445" t="s">
        <v>4753</v>
      </c>
      <c r="B445" t="s">
        <v>4754</v>
      </c>
      <c r="C445" t="s">
        <v>173</v>
      </c>
      <c r="D445" s="3">
        <v>42278</v>
      </c>
      <c r="E445" s="3">
        <v>43374</v>
      </c>
      <c r="F445" t="s">
        <v>44</v>
      </c>
      <c r="G445">
        <v>120</v>
      </c>
      <c r="H445">
        <v>0</v>
      </c>
      <c r="I445" t="s">
        <v>14</v>
      </c>
      <c r="J445" s="9" t="s">
        <v>4755</v>
      </c>
    </row>
    <row r="446" spans="1:10" x14ac:dyDescent="0.25">
      <c r="A446" t="s">
        <v>4753</v>
      </c>
      <c r="B446" t="s">
        <v>4754</v>
      </c>
      <c r="C446" t="s">
        <v>173</v>
      </c>
      <c r="D446" s="3">
        <v>42278</v>
      </c>
      <c r="E446" s="3">
        <v>43374</v>
      </c>
      <c r="F446" t="s">
        <v>50</v>
      </c>
      <c r="G446">
        <v>80</v>
      </c>
      <c r="H446">
        <v>0</v>
      </c>
      <c r="I446" t="s">
        <v>14</v>
      </c>
      <c r="J446" s="9" t="s">
        <v>4755</v>
      </c>
    </row>
    <row r="447" spans="1:10" x14ac:dyDescent="0.25">
      <c r="A447" t="s">
        <v>4756</v>
      </c>
      <c r="B447" t="s">
        <v>4754</v>
      </c>
      <c r="C447" t="s">
        <v>173</v>
      </c>
      <c r="D447" s="3">
        <v>42158</v>
      </c>
      <c r="E447" s="3">
        <v>43254</v>
      </c>
      <c r="F447" t="s">
        <v>53</v>
      </c>
      <c r="G447">
        <v>120</v>
      </c>
      <c r="H447">
        <v>0</v>
      </c>
      <c r="I447" t="s">
        <v>14</v>
      </c>
      <c r="J447" s="9" t="s">
        <v>4755</v>
      </c>
    </row>
    <row r="448" spans="1:10" x14ac:dyDescent="0.25">
      <c r="A448" t="s">
        <v>4757</v>
      </c>
      <c r="B448" t="s">
        <v>160</v>
      </c>
      <c r="C448" t="s">
        <v>169</v>
      </c>
      <c r="D448" s="3">
        <v>42215</v>
      </c>
      <c r="E448" s="3">
        <v>43311</v>
      </c>
      <c r="F448" t="s">
        <v>4758</v>
      </c>
      <c r="G448">
        <v>40</v>
      </c>
      <c r="H448">
        <v>40</v>
      </c>
      <c r="I448" t="s">
        <v>35</v>
      </c>
      <c r="J448" s="9" t="s">
        <v>1249</v>
      </c>
    </row>
    <row r="449" spans="1:10" x14ac:dyDescent="0.25">
      <c r="A449" t="s">
        <v>4759</v>
      </c>
      <c r="B449" t="s">
        <v>160</v>
      </c>
      <c r="C449" t="s">
        <v>169</v>
      </c>
      <c r="D449" s="3">
        <v>42192</v>
      </c>
      <c r="E449" s="3">
        <v>43288</v>
      </c>
      <c r="F449" t="s">
        <v>50</v>
      </c>
      <c r="G449">
        <v>80</v>
      </c>
      <c r="H449">
        <v>0</v>
      </c>
      <c r="I449" t="s">
        <v>14</v>
      </c>
      <c r="J449" s="9" t="s">
        <v>1249</v>
      </c>
    </row>
    <row r="450" spans="1:10" x14ac:dyDescent="0.25">
      <c r="A450" t="s">
        <v>4760</v>
      </c>
      <c r="B450" t="s">
        <v>160</v>
      </c>
      <c r="C450" t="s">
        <v>169</v>
      </c>
      <c r="D450" s="3">
        <v>42157</v>
      </c>
      <c r="E450" s="3">
        <v>43253</v>
      </c>
      <c r="F450" t="s">
        <v>193</v>
      </c>
      <c r="G450">
        <v>100</v>
      </c>
      <c r="H450">
        <v>100</v>
      </c>
      <c r="I450" t="s">
        <v>35</v>
      </c>
      <c r="J450" s="9" t="s">
        <v>1249</v>
      </c>
    </row>
    <row r="451" spans="1:10" x14ac:dyDescent="0.25">
      <c r="A451" t="s">
        <v>4761</v>
      </c>
      <c r="B451" t="s">
        <v>160</v>
      </c>
      <c r="C451" t="s">
        <v>169</v>
      </c>
      <c r="D451" s="3">
        <v>42157</v>
      </c>
      <c r="E451" s="3">
        <v>43253</v>
      </c>
      <c r="F451" t="s">
        <v>2246</v>
      </c>
      <c r="G451">
        <v>300</v>
      </c>
      <c r="H451">
        <v>0</v>
      </c>
      <c r="I451" t="s">
        <v>14</v>
      </c>
      <c r="J451" s="9" t="s">
        <v>1249</v>
      </c>
    </row>
    <row r="452" spans="1:10" x14ac:dyDescent="0.25">
      <c r="A452" t="s">
        <v>4762</v>
      </c>
      <c r="B452" t="s">
        <v>3433</v>
      </c>
      <c r="C452" t="s">
        <v>1105</v>
      </c>
      <c r="D452" s="3">
        <v>42261</v>
      </c>
      <c r="E452" s="3">
        <v>43357</v>
      </c>
      <c r="F452" t="s">
        <v>4104</v>
      </c>
      <c r="G452">
        <v>200</v>
      </c>
      <c r="H452">
        <v>0</v>
      </c>
      <c r="I452" t="s">
        <v>35</v>
      </c>
      <c r="J452" s="9" t="s">
        <v>2062</v>
      </c>
    </row>
    <row r="453" spans="1:10" x14ac:dyDescent="0.25">
      <c r="A453" t="s">
        <v>4763</v>
      </c>
      <c r="B453" t="s">
        <v>4764</v>
      </c>
      <c r="C453" t="s">
        <v>171</v>
      </c>
      <c r="D453" s="3">
        <v>42195</v>
      </c>
      <c r="E453" s="3">
        <v>43291</v>
      </c>
      <c r="F453" t="s">
        <v>27</v>
      </c>
      <c r="G453">
        <v>120</v>
      </c>
      <c r="H453">
        <v>0</v>
      </c>
      <c r="I453" t="s">
        <v>14</v>
      </c>
      <c r="J453" s="9" t="s">
        <v>4765</v>
      </c>
    </row>
    <row r="454" spans="1:10" x14ac:dyDescent="0.25">
      <c r="A454" t="s">
        <v>4766</v>
      </c>
      <c r="B454" t="s">
        <v>3399</v>
      </c>
      <c r="C454" t="s">
        <v>346</v>
      </c>
      <c r="D454" s="3">
        <v>42269</v>
      </c>
      <c r="E454" s="3">
        <v>43365</v>
      </c>
      <c r="F454" t="s">
        <v>1334</v>
      </c>
      <c r="G454">
        <v>123</v>
      </c>
      <c r="H454">
        <v>0</v>
      </c>
      <c r="I454" t="s">
        <v>14</v>
      </c>
      <c r="J454" s="9" t="s">
        <v>3400</v>
      </c>
    </row>
    <row r="455" spans="1:10" x14ac:dyDescent="0.25">
      <c r="A455" t="s">
        <v>4767</v>
      </c>
      <c r="B455" t="s">
        <v>3399</v>
      </c>
      <c r="C455" t="s">
        <v>346</v>
      </c>
      <c r="D455" s="3">
        <v>42233</v>
      </c>
      <c r="E455" s="3">
        <v>43329</v>
      </c>
      <c r="F455" t="s">
        <v>121</v>
      </c>
      <c r="G455">
        <v>101</v>
      </c>
      <c r="H455">
        <v>60</v>
      </c>
      <c r="I455" t="s">
        <v>35</v>
      </c>
      <c r="J455" s="9" t="s">
        <v>3400</v>
      </c>
    </row>
    <row r="456" spans="1:10" x14ac:dyDescent="0.25">
      <c r="A456" t="s">
        <v>4768</v>
      </c>
      <c r="B456" t="s">
        <v>160</v>
      </c>
      <c r="C456" t="s">
        <v>169</v>
      </c>
      <c r="D456" s="3">
        <v>42291</v>
      </c>
      <c r="E456" s="3">
        <v>43387</v>
      </c>
      <c r="F456" t="s">
        <v>459</v>
      </c>
      <c r="G456">
        <v>20</v>
      </c>
      <c r="H456">
        <v>20</v>
      </c>
      <c r="I456" t="s">
        <v>14</v>
      </c>
      <c r="J456" s="9" t="s">
        <v>1249</v>
      </c>
    </row>
    <row r="457" spans="1:10" x14ac:dyDescent="0.25">
      <c r="A457" t="s">
        <v>4769</v>
      </c>
      <c r="B457" t="s">
        <v>4770</v>
      </c>
      <c r="C457" t="s">
        <v>2319</v>
      </c>
      <c r="D457" s="3">
        <v>42249</v>
      </c>
      <c r="E457" s="3">
        <v>43345</v>
      </c>
      <c r="F457" t="s">
        <v>1334</v>
      </c>
      <c r="G457">
        <v>120</v>
      </c>
      <c r="H457">
        <v>0</v>
      </c>
      <c r="I457" t="s">
        <v>14</v>
      </c>
      <c r="J457" s="9" t="s">
        <v>4771</v>
      </c>
    </row>
    <row r="458" spans="1:10" x14ac:dyDescent="0.25">
      <c r="A458" t="s">
        <v>4769</v>
      </c>
      <c r="B458" t="s">
        <v>4770</v>
      </c>
      <c r="C458" t="s">
        <v>2319</v>
      </c>
      <c r="D458" s="3">
        <v>42249</v>
      </c>
      <c r="E458" s="3">
        <v>43345</v>
      </c>
      <c r="F458" t="s">
        <v>4772</v>
      </c>
      <c r="G458">
        <v>170</v>
      </c>
      <c r="H458">
        <v>0</v>
      </c>
      <c r="I458" t="s">
        <v>14</v>
      </c>
      <c r="J458" s="9" t="s">
        <v>4771</v>
      </c>
    </row>
    <row r="459" spans="1:10" x14ac:dyDescent="0.25">
      <c r="A459" t="s">
        <v>4773</v>
      </c>
      <c r="B459" t="s">
        <v>4770</v>
      </c>
      <c r="C459" t="s">
        <v>2319</v>
      </c>
      <c r="D459" s="3">
        <v>42249</v>
      </c>
      <c r="E459" s="3">
        <v>43345</v>
      </c>
      <c r="F459" t="s">
        <v>53</v>
      </c>
      <c r="G459">
        <v>150</v>
      </c>
      <c r="H459">
        <v>0</v>
      </c>
      <c r="I459" t="s">
        <v>14</v>
      </c>
      <c r="J459" s="9" t="s">
        <v>4771</v>
      </c>
    </row>
    <row r="460" spans="1:10" x14ac:dyDescent="0.25">
      <c r="A460" t="s">
        <v>4774</v>
      </c>
      <c r="B460" t="s">
        <v>1041</v>
      </c>
      <c r="C460" t="s">
        <v>342</v>
      </c>
      <c r="D460" s="3">
        <v>42201</v>
      </c>
      <c r="E460" s="3">
        <v>43297</v>
      </c>
      <c r="F460" t="s">
        <v>53</v>
      </c>
      <c r="G460">
        <v>120</v>
      </c>
      <c r="H460">
        <v>0</v>
      </c>
      <c r="I460" t="s">
        <v>14</v>
      </c>
      <c r="J460" s="9" t="s">
        <v>3984</v>
      </c>
    </row>
    <row r="461" spans="1:10" x14ac:dyDescent="0.25">
      <c r="A461" t="s">
        <v>4774</v>
      </c>
      <c r="B461" t="s">
        <v>1041</v>
      </c>
      <c r="C461" t="s">
        <v>342</v>
      </c>
      <c r="D461" s="3">
        <v>42201</v>
      </c>
      <c r="E461" s="3">
        <v>43297</v>
      </c>
      <c r="F461" t="s">
        <v>53</v>
      </c>
      <c r="G461">
        <v>150</v>
      </c>
      <c r="H461">
        <v>0</v>
      </c>
      <c r="I461" t="s">
        <v>14</v>
      </c>
      <c r="J461" s="9" t="s">
        <v>3984</v>
      </c>
    </row>
    <row r="462" spans="1:10" x14ac:dyDescent="0.25">
      <c r="A462" t="s">
        <v>4775</v>
      </c>
      <c r="B462" t="s">
        <v>4776</v>
      </c>
      <c r="C462" t="s">
        <v>82</v>
      </c>
      <c r="D462" s="3">
        <v>42215</v>
      </c>
      <c r="E462" s="3">
        <v>43311</v>
      </c>
      <c r="F462" t="s">
        <v>49</v>
      </c>
      <c r="G462">
        <v>40</v>
      </c>
      <c r="H462">
        <v>0</v>
      </c>
      <c r="I462" t="s">
        <v>14</v>
      </c>
      <c r="J462" s="9" t="s">
        <v>4777</v>
      </c>
    </row>
    <row r="463" spans="1:10" x14ac:dyDescent="0.25">
      <c r="A463" t="s">
        <v>4778</v>
      </c>
      <c r="B463" t="s">
        <v>2561</v>
      </c>
      <c r="C463" t="s">
        <v>173</v>
      </c>
      <c r="D463" s="3">
        <v>42254</v>
      </c>
      <c r="E463" s="3">
        <v>43350</v>
      </c>
      <c r="F463" t="s">
        <v>41</v>
      </c>
      <c r="G463">
        <v>181</v>
      </c>
      <c r="H463">
        <v>0</v>
      </c>
      <c r="I463" t="s">
        <v>14</v>
      </c>
      <c r="J463" s="9" t="s">
        <v>1608</v>
      </c>
    </row>
    <row r="464" spans="1:10" x14ac:dyDescent="0.25">
      <c r="A464" t="s">
        <v>4779</v>
      </c>
      <c r="B464" t="s">
        <v>4780</v>
      </c>
      <c r="C464" t="s">
        <v>173</v>
      </c>
      <c r="D464" s="3">
        <v>42278</v>
      </c>
      <c r="E464" s="3">
        <v>43374</v>
      </c>
      <c r="F464" t="s">
        <v>140</v>
      </c>
      <c r="G464">
        <v>86</v>
      </c>
      <c r="H464">
        <v>0</v>
      </c>
      <c r="I464" t="s">
        <v>14</v>
      </c>
      <c r="J464" s="9" t="s">
        <v>4781</v>
      </c>
    </row>
    <row r="465" spans="1:10" x14ac:dyDescent="0.25">
      <c r="A465" t="s">
        <v>4779</v>
      </c>
      <c r="B465" t="s">
        <v>4780</v>
      </c>
      <c r="C465" t="s">
        <v>173</v>
      </c>
      <c r="D465" s="3">
        <v>42278</v>
      </c>
      <c r="E465" s="3">
        <v>43374</v>
      </c>
      <c r="F465" t="s">
        <v>1382</v>
      </c>
      <c r="G465">
        <v>165</v>
      </c>
      <c r="H465">
        <v>0</v>
      </c>
      <c r="I465" t="s">
        <v>14</v>
      </c>
      <c r="J465" s="9" t="s">
        <v>4781</v>
      </c>
    </row>
    <row r="466" spans="1:10" x14ac:dyDescent="0.25">
      <c r="A466" t="s">
        <v>4779</v>
      </c>
      <c r="B466" t="s">
        <v>4780</v>
      </c>
      <c r="C466" t="s">
        <v>173</v>
      </c>
      <c r="D466" s="3">
        <v>42278</v>
      </c>
      <c r="E466" s="3">
        <v>43374</v>
      </c>
      <c r="F466" t="s">
        <v>1334</v>
      </c>
      <c r="G466">
        <v>126</v>
      </c>
      <c r="H466">
        <v>0</v>
      </c>
      <c r="I466" t="s">
        <v>14</v>
      </c>
      <c r="J466" s="9" t="s">
        <v>4781</v>
      </c>
    </row>
    <row r="467" spans="1:10" x14ac:dyDescent="0.25">
      <c r="A467" t="s">
        <v>4779</v>
      </c>
      <c r="B467" t="s">
        <v>4780</v>
      </c>
      <c r="C467" t="s">
        <v>173</v>
      </c>
      <c r="D467" s="3">
        <v>42278</v>
      </c>
      <c r="E467" s="3">
        <v>43374</v>
      </c>
      <c r="F467" t="s">
        <v>1213</v>
      </c>
      <c r="G467">
        <v>193</v>
      </c>
      <c r="H467">
        <v>0</v>
      </c>
      <c r="I467" t="s">
        <v>14</v>
      </c>
      <c r="J467" s="9" t="s">
        <v>4781</v>
      </c>
    </row>
    <row r="468" spans="1:10" x14ac:dyDescent="0.25">
      <c r="A468" t="s">
        <v>4782</v>
      </c>
      <c r="B468" t="s">
        <v>160</v>
      </c>
      <c r="C468" t="s">
        <v>169</v>
      </c>
      <c r="D468" s="3">
        <v>42291</v>
      </c>
      <c r="E468" s="3">
        <v>43387</v>
      </c>
      <c r="F468" t="s">
        <v>3321</v>
      </c>
      <c r="G468">
        <v>61</v>
      </c>
      <c r="H468">
        <v>60</v>
      </c>
      <c r="I468" t="s">
        <v>14</v>
      </c>
      <c r="J468" s="9" t="s">
        <v>1249</v>
      </c>
    </row>
    <row r="469" spans="1:10" x14ac:dyDescent="0.25">
      <c r="A469" t="s">
        <v>4783</v>
      </c>
      <c r="B469" t="s">
        <v>3433</v>
      </c>
      <c r="C469" t="s">
        <v>1105</v>
      </c>
      <c r="D469" s="3">
        <v>42214</v>
      </c>
      <c r="E469" s="3">
        <v>43310</v>
      </c>
      <c r="F469" t="s">
        <v>1382</v>
      </c>
      <c r="G469">
        <v>160</v>
      </c>
      <c r="H469">
        <v>0</v>
      </c>
      <c r="I469" t="s">
        <v>14</v>
      </c>
      <c r="J469" s="9" t="s">
        <v>2062</v>
      </c>
    </row>
    <row r="470" spans="1:10" x14ac:dyDescent="0.25">
      <c r="A470" t="s">
        <v>4784</v>
      </c>
      <c r="B470" t="s">
        <v>3568</v>
      </c>
      <c r="C470" t="s">
        <v>1844</v>
      </c>
      <c r="D470" s="3">
        <v>42221</v>
      </c>
      <c r="E470" s="3">
        <v>43317</v>
      </c>
      <c r="F470" t="s">
        <v>27</v>
      </c>
      <c r="G470">
        <v>120</v>
      </c>
      <c r="H470">
        <v>0</v>
      </c>
      <c r="I470" t="s">
        <v>14</v>
      </c>
      <c r="J470" s="9" t="s">
        <v>3569</v>
      </c>
    </row>
    <row r="471" spans="1:10" hidden="1" x14ac:dyDescent="0.25">
      <c r="A471" t="s">
        <v>4785</v>
      </c>
      <c r="B471" t="s">
        <v>4786</v>
      </c>
      <c r="C471" t="s">
        <v>258</v>
      </c>
      <c r="D471" s="3">
        <v>42375</v>
      </c>
      <c r="E471" s="3">
        <v>43471</v>
      </c>
      <c r="F471" t="s">
        <v>517</v>
      </c>
      <c r="G471">
        <v>45</v>
      </c>
      <c r="H471">
        <v>105</v>
      </c>
      <c r="I471" t="s">
        <v>35</v>
      </c>
      <c r="J471" s="9" t="s">
        <v>4787</v>
      </c>
    </row>
    <row r="472" spans="1:10" x14ac:dyDescent="0.25">
      <c r="A472" t="s">
        <v>4788</v>
      </c>
      <c r="B472" t="s">
        <v>2663</v>
      </c>
      <c r="C472" t="s">
        <v>2664</v>
      </c>
      <c r="D472" s="3">
        <v>42240</v>
      </c>
      <c r="E472" s="3">
        <v>43336</v>
      </c>
      <c r="F472" t="s">
        <v>15</v>
      </c>
      <c r="G472">
        <v>80</v>
      </c>
      <c r="H472">
        <v>0</v>
      </c>
      <c r="I472" t="s">
        <v>14</v>
      </c>
      <c r="J472" s="9" t="s">
        <v>4789</v>
      </c>
    </row>
    <row r="473" spans="1:10" x14ac:dyDescent="0.25">
      <c r="A473" t="s">
        <v>4790</v>
      </c>
      <c r="B473" t="s">
        <v>4791</v>
      </c>
      <c r="C473" t="s">
        <v>169</v>
      </c>
      <c r="D473" s="3">
        <v>42182</v>
      </c>
      <c r="E473" s="3">
        <v>43278</v>
      </c>
      <c r="F473" t="s">
        <v>94</v>
      </c>
      <c r="G473">
        <v>70</v>
      </c>
      <c r="H473">
        <v>130</v>
      </c>
      <c r="I473" t="s">
        <v>35</v>
      </c>
      <c r="J473" s="9" t="s">
        <v>2428</v>
      </c>
    </row>
    <row r="474" spans="1:10" x14ac:dyDescent="0.25">
      <c r="A474" t="s">
        <v>4790</v>
      </c>
      <c r="B474" t="s">
        <v>4791</v>
      </c>
      <c r="C474" t="s">
        <v>169</v>
      </c>
      <c r="D474" s="3">
        <v>42182</v>
      </c>
      <c r="E474" s="3">
        <v>43278</v>
      </c>
      <c r="F474" t="s">
        <v>149</v>
      </c>
      <c r="G474">
        <v>70</v>
      </c>
      <c r="H474">
        <v>130</v>
      </c>
      <c r="I474" t="s">
        <v>35</v>
      </c>
      <c r="J474" s="9" t="s">
        <v>2428</v>
      </c>
    </row>
    <row r="475" spans="1:10" x14ac:dyDescent="0.25">
      <c r="A475" t="s">
        <v>4792</v>
      </c>
      <c r="B475" t="s">
        <v>704</v>
      </c>
      <c r="C475" t="s">
        <v>150</v>
      </c>
      <c r="D475" s="3">
        <v>42194</v>
      </c>
      <c r="E475" s="3">
        <v>43290</v>
      </c>
      <c r="F475" t="s">
        <v>140</v>
      </c>
      <c r="G475">
        <v>80</v>
      </c>
      <c r="H475">
        <v>0</v>
      </c>
      <c r="I475" t="s">
        <v>14</v>
      </c>
      <c r="J475" s="9" t="s">
        <v>1211</v>
      </c>
    </row>
    <row r="476" spans="1:10" x14ac:dyDescent="0.25">
      <c r="A476" t="s">
        <v>4793</v>
      </c>
      <c r="B476" t="s">
        <v>4794</v>
      </c>
      <c r="C476" t="s">
        <v>12</v>
      </c>
      <c r="D476" s="3">
        <v>42234</v>
      </c>
      <c r="E476" s="3">
        <v>43330</v>
      </c>
      <c r="F476" t="s">
        <v>1218</v>
      </c>
      <c r="G476">
        <v>35</v>
      </c>
      <c r="H476">
        <v>25</v>
      </c>
      <c r="I476" t="s">
        <v>14</v>
      </c>
      <c r="J476" s="9" t="s">
        <v>3932</v>
      </c>
    </row>
    <row r="477" spans="1:10" x14ac:dyDescent="0.25">
      <c r="A477" t="s">
        <v>4795</v>
      </c>
      <c r="B477" t="s">
        <v>4796</v>
      </c>
      <c r="C477" t="s">
        <v>171</v>
      </c>
      <c r="D477" s="3">
        <v>42201</v>
      </c>
      <c r="E477" s="3">
        <v>43297</v>
      </c>
      <c r="F477" t="s">
        <v>322</v>
      </c>
      <c r="G477">
        <v>40</v>
      </c>
      <c r="H477">
        <v>0</v>
      </c>
      <c r="I477" t="s">
        <v>14</v>
      </c>
      <c r="J477" s="9" t="s">
        <v>4797</v>
      </c>
    </row>
    <row r="478" spans="1:10" x14ac:dyDescent="0.25">
      <c r="A478" t="s">
        <v>4798</v>
      </c>
      <c r="B478" t="s">
        <v>972</v>
      </c>
      <c r="C478" t="s">
        <v>169</v>
      </c>
      <c r="D478" s="3">
        <v>42255</v>
      </c>
      <c r="E478" s="3">
        <v>43351</v>
      </c>
      <c r="F478" t="s">
        <v>116</v>
      </c>
      <c r="G478">
        <v>150</v>
      </c>
      <c r="H478">
        <v>0</v>
      </c>
      <c r="I478" t="s">
        <v>14</v>
      </c>
      <c r="J478" s="9" t="s">
        <v>4799</v>
      </c>
    </row>
    <row r="479" spans="1:10" x14ac:dyDescent="0.25">
      <c r="A479" t="s">
        <v>4800</v>
      </c>
      <c r="B479" t="s">
        <v>4801</v>
      </c>
      <c r="C479" t="s">
        <v>169</v>
      </c>
      <c r="D479" s="3">
        <v>42310</v>
      </c>
      <c r="E479" s="3">
        <v>43406</v>
      </c>
      <c r="F479" t="s">
        <v>1218</v>
      </c>
      <c r="G479">
        <v>35</v>
      </c>
      <c r="H479">
        <v>25</v>
      </c>
      <c r="I479" t="s">
        <v>14</v>
      </c>
      <c r="J479" s="9" t="s">
        <v>4802</v>
      </c>
    </row>
    <row r="480" spans="1:10" x14ac:dyDescent="0.25">
      <c r="A480" t="s">
        <v>4800</v>
      </c>
      <c r="B480" t="s">
        <v>4801</v>
      </c>
      <c r="C480" t="s">
        <v>169</v>
      </c>
      <c r="D480" s="3">
        <v>42310</v>
      </c>
      <c r="E480" s="3">
        <v>43406</v>
      </c>
      <c r="F480" t="s">
        <v>459</v>
      </c>
      <c r="G480">
        <v>8</v>
      </c>
      <c r="H480">
        <v>32</v>
      </c>
      <c r="I480" t="s">
        <v>14</v>
      </c>
      <c r="J480" s="9" t="s">
        <v>4802</v>
      </c>
    </row>
    <row r="481" spans="1:10" x14ac:dyDescent="0.25">
      <c r="A481" t="s">
        <v>4800</v>
      </c>
      <c r="B481" t="s">
        <v>4801</v>
      </c>
      <c r="C481" t="s">
        <v>169</v>
      </c>
      <c r="D481" s="3">
        <v>42310</v>
      </c>
      <c r="E481" s="3">
        <v>43406</v>
      </c>
      <c r="F481" t="s">
        <v>3321</v>
      </c>
      <c r="G481">
        <v>40</v>
      </c>
      <c r="H481">
        <v>81</v>
      </c>
      <c r="I481" t="s">
        <v>14</v>
      </c>
      <c r="J481" s="9" t="s">
        <v>4802</v>
      </c>
    </row>
    <row r="482" spans="1:10" x14ac:dyDescent="0.25">
      <c r="A482" t="s">
        <v>4800</v>
      </c>
      <c r="B482" t="s">
        <v>4801</v>
      </c>
      <c r="C482" t="s">
        <v>169</v>
      </c>
      <c r="D482" s="3">
        <v>42310</v>
      </c>
      <c r="E482" s="3">
        <v>43406</v>
      </c>
      <c r="F482" t="s">
        <v>4803</v>
      </c>
      <c r="G482">
        <v>25</v>
      </c>
      <c r="H482">
        <v>50</v>
      </c>
      <c r="I482" t="s">
        <v>14</v>
      </c>
      <c r="J482" s="9" t="s">
        <v>4802</v>
      </c>
    </row>
    <row r="483" spans="1:10" hidden="1" x14ac:dyDescent="0.25">
      <c r="A483" t="s">
        <v>4804</v>
      </c>
      <c r="B483" t="s">
        <v>4805</v>
      </c>
      <c r="C483" t="s">
        <v>514</v>
      </c>
      <c r="D483" s="3">
        <v>42384</v>
      </c>
      <c r="E483" s="3">
        <v>43480</v>
      </c>
      <c r="F483" t="s">
        <v>53</v>
      </c>
      <c r="G483">
        <v>150</v>
      </c>
      <c r="H483">
        <v>0</v>
      </c>
      <c r="I483" t="s">
        <v>14</v>
      </c>
      <c r="J483" s="9" t="s">
        <v>4806</v>
      </c>
    </row>
    <row r="484" spans="1:10" x14ac:dyDescent="0.25">
      <c r="A484" t="s">
        <v>4807</v>
      </c>
      <c r="B484" t="s">
        <v>1090</v>
      </c>
      <c r="C484" t="s">
        <v>173</v>
      </c>
      <c r="D484" s="3">
        <v>42255</v>
      </c>
      <c r="E484" s="3">
        <v>43351</v>
      </c>
      <c r="F484" t="s">
        <v>34</v>
      </c>
      <c r="G484">
        <v>101</v>
      </c>
      <c r="H484">
        <v>0</v>
      </c>
      <c r="I484" t="s">
        <v>35</v>
      </c>
      <c r="J484" s="9" t="s">
        <v>2983</v>
      </c>
    </row>
    <row r="485" spans="1:10" x14ac:dyDescent="0.25">
      <c r="A485" t="s">
        <v>4808</v>
      </c>
      <c r="B485" t="s">
        <v>4547</v>
      </c>
      <c r="C485" t="s">
        <v>173</v>
      </c>
      <c r="D485" s="3">
        <v>42221</v>
      </c>
      <c r="E485" s="3">
        <v>43317</v>
      </c>
      <c r="F485" t="s">
        <v>4744</v>
      </c>
      <c r="G485">
        <v>24</v>
      </c>
      <c r="H485">
        <v>102</v>
      </c>
      <c r="I485" t="s">
        <v>14</v>
      </c>
      <c r="J485" s="9" t="s">
        <v>1890</v>
      </c>
    </row>
    <row r="486" spans="1:10" x14ac:dyDescent="0.25">
      <c r="A486" t="s">
        <v>4809</v>
      </c>
      <c r="B486" t="s">
        <v>3151</v>
      </c>
      <c r="C486" t="s">
        <v>173</v>
      </c>
      <c r="D486" s="3">
        <v>42212</v>
      </c>
      <c r="E486" s="3">
        <v>43308</v>
      </c>
      <c r="F486" t="s">
        <v>1221</v>
      </c>
      <c r="G486">
        <v>101</v>
      </c>
      <c r="H486">
        <v>0</v>
      </c>
      <c r="I486" t="s">
        <v>35</v>
      </c>
      <c r="J486" s="9" t="s">
        <v>3152</v>
      </c>
    </row>
    <row r="487" spans="1:10" x14ac:dyDescent="0.25">
      <c r="A487" t="s">
        <v>4810</v>
      </c>
      <c r="B487" t="s">
        <v>3151</v>
      </c>
      <c r="C487" t="s">
        <v>173</v>
      </c>
      <c r="D487" s="3">
        <v>42243</v>
      </c>
      <c r="E487" s="3">
        <v>43339</v>
      </c>
      <c r="F487" t="s">
        <v>161</v>
      </c>
      <c r="G487">
        <v>104</v>
      </c>
      <c r="H487">
        <v>16</v>
      </c>
      <c r="I487" t="s">
        <v>14</v>
      </c>
      <c r="J487" s="9" t="s">
        <v>3152</v>
      </c>
    </row>
    <row r="488" spans="1:10" x14ac:dyDescent="0.25">
      <c r="A488" t="s">
        <v>4811</v>
      </c>
      <c r="B488" t="s">
        <v>3151</v>
      </c>
      <c r="C488" t="s">
        <v>173</v>
      </c>
      <c r="D488" s="3">
        <v>42262</v>
      </c>
      <c r="E488" s="3">
        <v>43358</v>
      </c>
      <c r="F488" t="s">
        <v>133</v>
      </c>
      <c r="G488">
        <v>101</v>
      </c>
      <c r="H488">
        <v>0</v>
      </c>
      <c r="I488" t="s">
        <v>35</v>
      </c>
      <c r="J488" s="9" t="s">
        <v>3152</v>
      </c>
    </row>
    <row r="489" spans="1:10" x14ac:dyDescent="0.25">
      <c r="A489" t="s">
        <v>4812</v>
      </c>
      <c r="B489" t="s">
        <v>4813</v>
      </c>
      <c r="C489" t="s">
        <v>168</v>
      </c>
      <c r="D489" s="3">
        <v>42299</v>
      </c>
      <c r="E489" s="3">
        <v>43395</v>
      </c>
      <c r="F489" t="s">
        <v>4633</v>
      </c>
      <c r="G489">
        <v>14</v>
      </c>
      <c r="H489">
        <v>16</v>
      </c>
      <c r="I489" t="s">
        <v>14</v>
      </c>
      <c r="J489" s="9" t="s">
        <v>2088</v>
      </c>
    </row>
    <row r="490" spans="1:10" x14ac:dyDescent="0.25">
      <c r="A490" t="s">
        <v>4812</v>
      </c>
      <c r="B490" t="s">
        <v>4813</v>
      </c>
      <c r="C490" t="s">
        <v>168</v>
      </c>
      <c r="D490" s="3">
        <v>42299</v>
      </c>
      <c r="E490" s="3">
        <v>43395</v>
      </c>
      <c r="F490" t="s">
        <v>4519</v>
      </c>
      <c r="G490">
        <v>17</v>
      </c>
      <c r="H490">
        <v>23</v>
      </c>
      <c r="I490" t="s">
        <v>14</v>
      </c>
      <c r="J490" s="9" t="s">
        <v>2088</v>
      </c>
    </row>
    <row r="491" spans="1:10" x14ac:dyDescent="0.25">
      <c r="A491" t="s">
        <v>4812</v>
      </c>
      <c r="B491" t="s">
        <v>4813</v>
      </c>
      <c r="C491" t="s">
        <v>168</v>
      </c>
      <c r="D491" s="3">
        <v>42299</v>
      </c>
      <c r="E491" s="3">
        <v>43395</v>
      </c>
      <c r="F491" t="s">
        <v>4814</v>
      </c>
      <c r="G491">
        <v>10</v>
      </c>
      <c r="H491">
        <v>15</v>
      </c>
      <c r="I491" t="s">
        <v>14</v>
      </c>
      <c r="J491" s="9" t="s">
        <v>2088</v>
      </c>
    </row>
    <row r="492" spans="1:10" x14ac:dyDescent="0.25">
      <c r="A492" t="s">
        <v>4815</v>
      </c>
      <c r="B492" t="s">
        <v>4816</v>
      </c>
      <c r="C492" t="s">
        <v>179</v>
      </c>
      <c r="D492" s="3">
        <v>42234</v>
      </c>
      <c r="E492" s="3">
        <v>43330</v>
      </c>
      <c r="F492" s="3" t="s">
        <v>739</v>
      </c>
      <c r="G492">
        <v>28</v>
      </c>
      <c r="H492">
        <v>132</v>
      </c>
      <c r="I492" t="s">
        <v>14</v>
      </c>
      <c r="J492" s="9" t="s">
        <v>1558</v>
      </c>
    </row>
    <row r="493" spans="1:10" x14ac:dyDescent="0.25">
      <c r="A493" t="s">
        <v>4817</v>
      </c>
      <c r="B493" t="s">
        <v>4818</v>
      </c>
      <c r="C493" t="s">
        <v>169</v>
      </c>
      <c r="D493" s="3">
        <v>42269</v>
      </c>
      <c r="E493" s="3">
        <v>43365</v>
      </c>
      <c r="F493" t="s">
        <v>50</v>
      </c>
      <c r="G493">
        <v>80</v>
      </c>
      <c r="H493">
        <v>0</v>
      </c>
      <c r="I493" t="s">
        <v>14</v>
      </c>
      <c r="J493" s="9" t="s">
        <v>4819</v>
      </c>
    </row>
    <row r="494" spans="1:10" x14ac:dyDescent="0.25">
      <c r="A494" t="s">
        <v>4820</v>
      </c>
      <c r="B494" t="s">
        <v>2787</v>
      </c>
      <c r="C494" t="s">
        <v>169</v>
      </c>
      <c r="D494" s="3">
        <v>42303</v>
      </c>
      <c r="E494" s="3">
        <v>43399</v>
      </c>
      <c r="F494" t="s">
        <v>133</v>
      </c>
      <c r="G494">
        <v>101</v>
      </c>
      <c r="H494">
        <v>0</v>
      </c>
      <c r="I494" t="s">
        <v>35</v>
      </c>
      <c r="J494" s="9" t="s">
        <v>4821</v>
      </c>
    </row>
    <row r="495" spans="1:10" x14ac:dyDescent="0.25">
      <c r="A495" t="s">
        <v>4822</v>
      </c>
      <c r="B495" t="s">
        <v>336</v>
      </c>
      <c r="C495" t="s">
        <v>4660</v>
      </c>
      <c r="D495" s="3">
        <v>42254</v>
      </c>
      <c r="E495" s="3">
        <v>43350</v>
      </c>
      <c r="F495" t="s">
        <v>481</v>
      </c>
      <c r="G495">
        <v>80</v>
      </c>
      <c r="H495">
        <v>0</v>
      </c>
      <c r="I495" t="s">
        <v>14</v>
      </c>
      <c r="J495" s="9" t="s">
        <v>3349</v>
      </c>
    </row>
    <row r="496" spans="1:10" x14ac:dyDescent="0.25">
      <c r="A496" t="s">
        <v>4823</v>
      </c>
      <c r="B496" t="s">
        <v>412</v>
      </c>
      <c r="C496" t="s">
        <v>173</v>
      </c>
      <c r="D496" s="3">
        <v>42348</v>
      </c>
      <c r="E496" s="3">
        <v>43444</v>
      </c>
      <c r="F496" t="s">
        <v>15</v>
      </c>
      <c r="G496">
        <v>40</v>
      </c>
      <c r="H496">
        <v>0</v>
      </c>
      <c r="I496" t="s">
        <v>14</v>
      </c>
      <c r="J496" s="9" t="s">
        <v>1458</v>
      </c>
    </row>
    <row r="497" spans="1:10" x14ac:dyDescent="0.25">
      <c r="A497" t="s">
        <v>4823</v>
      </c>
      <c r="B497" t="s">
        <v>412</v>
      </c>
      <c r="C497" t="s">
        <v>173</v>
      </c>
      <c r="D497" s="3">
        <v>42348</v>
      </c>
      <c r="E497" s="3">
        <v>43444</v>
      </c>
      <c r="F497" t="s">
        <v>13</v>
      </c>
      <c r="G497">
        <v>120</v>
      </c>
      <c r="H497">
        <v>0</v>
      </c>
      <c r="I497" t="s">
        <v>14</v>
      </c>
      <c r="J497" s="9" t="s">
        <v>1458</v>
      </c>
    </row>
    <row r="498" spans="1:10" x14ac:dyDescent="0.25">
      <c r="A498" t="s">
        <v>4823</v>
      </c>
      <c r="B498" t="s">
        <v>412</v>
      </c>
      <c r="C498" t="s">
        <v>173</v>
      </c>
      <c r="D498" s="3">
        <v>42348</v>
      </c>
      <c r="E498" s="3">
        <v>43444</v>
      </c>
      <c r="F498" t="s">
        <v>13</v>
      </c>
      <c r="G498">
        <v>240</v>
      </c>
      <c r="H498">
        <v>0</v>
      </c>
      <c r="I498" t="s">
        <v>14</v>
      </c>
      <c r="J498" s="9" t="s">
        <v>1458</v>
      </c>
    </row>
    <row r="499" spans="1:10" x14ac:dyDescent="0.25">
      <c r="A499" t="s">
        <v>4823</v>
      </c>
      <c r="B499" t="s">
        <v>412</v>
      </c>
      <c r="C499" t="s">
        <v>173</v>
      </c>
      <c r="D499" s="3">
        <v>42348</v>
      </c>
      <c r="E499" s="3">
        <v>43444</v>
      </c>
      <c r="F499" t="s">
        <v>2380</v>
      </c>
      <c r="G499">
        <v>80</v>
      </c>
      <c r="H499">
        <v>0</v>
      </c>
      <c r="I499" t="s">
        <v>14</v>
      </c>
      <c r="J499" s="9" t="s">
        <v>1458</v>
      </c>
    </row>
    <row r="500" spans="1:10" x14ac:dyDescent="0.25">
      <c r="A500" t="s">
        <v>4823</v>
      </c>
      <c r="B500" t="s">
        <v>412</v>
      </c>
      <c r="C500" t="s">
        <v>173</v>
      </c>
      <c r="D500" s="3">
        <v>42348</v>
      </c>
      <c r="E500" s="3">
        <v>43444</v>
      </c>
      <c r="F500" t="s">
        <v>2380</v>
      </c>
      <c r="G500">
        <v>120</v>
      </c>
      <c r="H500">
        <v>0</v>
      </c>
      <c r="I500" t="s">
        <v>14</v>
      </c>
      <c r="J500" s="9" t="s">
        <v>1458</v>
      </c>
    </row>
    <row r="501" spans="1:10" x14ac:dyDescent="0.25">
      <c r="A501" t="s">
        <v>4824</v>
      </c>
      <c r="B501" t="s">
        <v>3151</v>
      </c>
      <c r="C501" t="s">
        <v>173</v>
      </c>
      <c r="D501" s="3">
        <v>42199</v>
      </c>
      <c r="E501" s="3">
        <v>43295</v>
      </c>
      <c r="F501" t="s">
        <v>27</v>
      </c>
      <c r="G501">
        <v>120</v>
      </c>
      <c r="H501">
        <v>0</v>
      </c>
      <c r="I501" t="s">
        <v>14</v>
      </c>
      <c r="J501" s="9" t="s">
        <v>3152</v>
      </c>
    </row>
    <row r="502" spans="1:10" x14ac:dyDescent="0.25">
      <c r="A502" t="s">
        <v>4825</v>
      </c>
      <c r="B502" t="s">
        <v>4826</v>
      </c>
      <c r="C502" t="s">
        <v>150</v>
      </c>
      <c r="D502" s="3">
        <v>42326</v>
      </c>
      <c r="E502" s="3">
        <v>43422</v>
      </c>
      <c r="F502" t="s">
        <v>3856</v>
      </c>
      <c r="G502">
        <v>80</v>
      </c>
      <c r="H502">
        <v>100</v>
      </c>
      <c r="I502" t="s">
        <v>35</v>
      </c>
      <c r="J502" s="9" t="s">
        <v>2715</v>
      </c>
    </row>
    <row r="503" spans="1:10" x14ac:dyDescent="0.25">
      <c r="A503" t="s">
        <v>4827</v>
      </c>
      <c r="B503" t="s">
        <v>4828</v>
      </c>
      <c r="C503" t="s">
        <v>1917</v>
      </c>
      <c r="D503" s="3">
        <v>42236</v>
      </c>
      <c r="E503" s="3">
        <v>43332</v>
      </c>
      <c r="F503" t="s">
        <v>1218</v>
      </c>
      <c r="G503">
        <v>35</v>
      </c>
      <c r="H503">
        <v>25</v>
      </c>
      <c r="I503" t="s">
        <v>14</v>
      </c>
      <c r="J503" s="9" t="s">
        <v>4829</v>
      </c>
    </row>
    <row r="504" spans="1:10" x14ac:dyDescent="0.25">
      <c r="A504" t="s">
        <v>4827</v>
      </c>
      <c r="B504" t="s">
        <v>4828</v>
      </c>
      <c r="C504" t="s">
        <v>1917</v>
      </c>
      <c r="D504" s="3">
        <v>42236</v>
      </c>
      <c r="E504" s="3">
        <v>43332</v>
      </c>
      <c r="F504" t="s">
        <v>3130</v>
      </c>
      <c r="G504">
        <v>30</v>
      </c>
      <c r="H504">
        <v>25</v>
      </c>
      <c r="I504" t="s">
        <v>14</v>
      </c>
      <c r="J504" s="9" t="s">
        <v>4829</v>
      </c>
    </row>
    <row r="505" spans="1:10" x14ac:dyDescent="0.25">
      <c r="A505" t="s">
        <v>4830</v>
      </c>
      <c r="B505" t="s">
        <v>4831</v>
      </c>
      <c r="C505" t="s">
        <v>173</v>
      </c>
      <c r="D505" s="3">
        <v>42333</v>
      </c>
      <c r="E505" s="3">
        <v>43429</v>
      </c>
      <c r="F505" t="s">
        <v>2115</v>
      </c>
      <c r="G505">
        <v>120</v>
      </c>
      <c r="H505">
        <v>0</v>
      </c>
      <c r="I505" t="s">
        <v>35</v>
      </c>
      <c r="J505" s="9" t="s">
        <v>4832</v>
      </c>
    </row>
    <row r="506" spans="1:10" x14ac:dyDescent="0.25">
      <c r="A506" t="s">
        <v>4833</v>
      </c>
      <c r="B506" t="s">
        <v>4834</v>
      </c>
      <c r="C506" t="s">
        <v>4835</v>
      </c>
      <c r="D506" s="3">
        <v>42249</v>
      </c>
      <c r="E506" s="3">
        <v>43345</v>
      </c>
      <c r="F506" t="s">
        <v>75</v>
      </c>
      <c r="G506">
        <v>150</v>
      </c>
      <c r="H506">
        <v>0</v>
      </c>
      <c r="I506" t="s">
        <v>14</v>
      </c>
      <c r="J506" s="9" t="s">
        <v>4836</v>
      </c>
    </row>
    <row r="507" spans="1:10" x14ac:dyDescent="0.25">
      <c r="A507" t="s">
        <v>5331</v>
      </c>
      <c r="B507" t="s">
        <v>5330</v>
      </c>
      <c r="C507" t="s">
        <v>173</v>
      </c>
      <c r="D507" s="3">
        <v>42212</v>
      </c>
      <c r="E507" s="3">
        <v>43308</v>
      </c>
      <c r="F507" t="s">
        <v>317</v>
      </c>
      <c r="G507">
        <v>168</v>
      </c>
      <c r="H507">
        <v>20</v>
      </c>
      <c r="I507" t="s">
        <v>14</v>
      </c>
      <c r="J507" s="9" t="s">
        <v>5329</v>
      </c>
    </row>
    <row r="508" spans="1:10" ht="45" x14ac:dyDescent="0.25">
      <c r="A508" t="s">
        <v>5328</v>
      </c>
      <c r="B508" t="s">
        <v>5327</v>
      </c>
      <c r="C508" t="s">
        <v>5326</v>
      </c>
      <c r="D508" s="3">
        <v>42221</v>
      </c>
      <c r="E508" s="3">
        <v>43317</v>
      </c>
      <c r="F508" s="14" t="s">
        <v>1218</v>
      </c>
      <c r="G508">
        <v>35</v>
      </c>
      <c r="H508">
        <v>25</v>
      </c>
      <c r="I508" t="s">
        <v>14</v>
      </c>
      <c r="J508" s="9" t="s">
        <v>5325</v>
      </c>
    </row>
    <row r="509" spans="1:10" x14ac:dyDescent="0.25">
      <c r="A509" t="s">
        <v>5324</v>
      </c>
      <c r="B509" t="s">
        <v>1272</v>
      </c>
      <c r="C509" t="s">
        <v>1273</v>
      </c>
      <c r="D509" s="3">
        <v>42303</v>
      </c>
      <c r="E509" s="3">
        <v>43399</v>
      </c>
      <c r="F509" t="s">
        <v>651</v>
      </c>
      <c r="G509">
        <v>50</v>
      </c>
      <c r="H509">
        <v>50</v>
      </c>
      <c r="I509" t="s">
        <v>35</v>
      </c>
      <c r="J509" s="9" t="s">
        <v>5323</v>
      </c>
    </row>
    <row r="510" spans="1:10" x14ac:dyDescent="0.25">
      <c r="A510" t="s">
        <v>5322</v>
      </c>
      <c r="B510" t="s">
        <v>1066</v>
      </c>
      <c r="C510" t="s">
        <v>173</v>
      </c>
      <c r="D510" s="3">
        <v>42278</v>
      </c>
      <c r="E510" s="3">
        <v>43374</v>
      </c>
      <c r="F510" t="s">
        <v>562</v>
      </c>
      <c r="G510">
        <v>121</v>
      </c>
      <c r="H510">
        <v>0</v>
      </c>
      <c r="I510" t="s">
        <v>14</v>
      </c>
      <c r="J510" s="9" t="s">
        <v>1752</v>
      </c>
    </row>
    <row r="511" spans="1:10" x14ac:dyDescent="0.25">
      <c r="A511" t="s">
        <v>5322</v>
      </c>
      <c r="B511" t="s">
        <v>1066</v>
      </c>
      <c r="C511" t="s">
        <v>173</v>
      </c>
      <c r="D511" s="3">
        <v>42278</v>
      </c>
      <c r="E511" s="3">
        <v>43374</v>
      </c>
      <c r="F511" t="s">
        <v>140</v>
      </c>
      <c r="G511">
        <v>81</v>
      </c>
      <c r="H511">
        <v>0</v>
      </c>
      <c r="I511" t="s">
        <v>14</v>
      </c>
      <c r="J511" s="9" t="s">
        <v>1752</v>
      </c>
    </row>
    <row r="512" spans="1:10" ht="30" x14ac:dyDescent="0.25">
      <c r="A512" t="s">
        <v>5321</v>
      </c>
      <c r="B512" s="14" t="s">
        <v>1470</v>
      </c>
      <c r="C512" t="s">
        <v>1105</v>
      </c>
      <c r="D512" s="3">
        <v>42297</v>
      </c>
      <c r="E512" s="3">
        <v>43393</v>
      </c>
      <c r="F512" t="s">
        <v>53</v>
      </c>
      <c r="G512">
        <v>104</v>
      </c>
      <c r="H512">
        <v>48</v>
      </c>
      <c r="I512" t="s">
        <v>14</v>
      </c>
      <c r="J512" s="9" t="s">
        <v>1471</v>
      </c>
    </row>
    <row r="513" spans="1:10" x14ac:dyDescent="0.25">
      <c r="A513" t="s">
        <v>5320</v>
      </c>
      <c r="B513" t="s">
        <v>5319</v>
      </c>
      <c r="C513" t="s">
        <v>168</v>
      </c>
      <c r="D513" s="3">
        <v>42269</v>
      </c>
      <c r="E513" s="3">
        <v>43365</v>
      </c>
      <c r="F513" t="s">
        <v>106</v>
      </c>
      <c r="G513">
        <v>140</v>
      </c>
      <c r="H513">
        <v>0</v>
      </c>
      <c r="I513" t="s">
        <v>14</v>
      </c>
      <c r="J513" s="9" t="s">
        <v>3712</v>
      </c>
    </row>
    <row r="514" spans="1:10" x14ac:dyDescent="0.25">
      <c r="A514" t="s">
        <v>5320</v>
      </c>
      <c r="B514" t="s">
        <v>5319</v>
      </c>
      <c r="C514" t="s">
        <v>168</v>
      </c>
      <c r="D514" s="3">
        <v>42269</v>
      </c>
      <c r="E514" s="3">
        <v>43365</v>
      </c>
      <c r="F514" s="14" t="s">
        <v>1382</v>
      </c>
      <c r="G514">
        <v>165</v>
      </c>
      <c r="H514">
        <v>0</v>
      </c>
      <c r="I514" t="s">
        <v>14</v>
      </c>
      <c r="J514" s="9" t="s">
        <v>3712</v>
      </c>
    </row>
    <row r="515" spans="1:10" x14ac:dyDescent="0.25">
      <c r="A515" t="s">
        <v>5318</v>
      </c>
      <c r="B515" t="s">
        <v>1127</v>
      </c>
      <c r="C515" t="s">
        <v>1128</v>
      </c>
      <c r="D515" s="3">
        <v>42220</v>
      </c>
      <c r="E515" s="3">
        <v>43316</v>
      </c>
      <c r="F515" t="s">
        <v>38</v>
      </c>
      <c r="G515">
        <v>40</v>
      </c>
      <c r="H515">
        <v>0</v>
      </c>
      <c r="I515" t="s">
        <v>35</v>
      </c>
      <c r="J515" s="9" t="s">
        <v>5317</v>
      </c>
    </row>
    <row r="516" spans="1:10" ht="30" x14ac:dyDescent="0.25">
      <c r="A516" t="s">
        <v>5316</v>
      </c>
      <c r="B516" t="s">
        <v>2027</v>
      </c>
      <c r="C516" t="s">
        <v>173</v>
      </c>
      <c r="D516" s="3">
        <v>42328</v>
      </c>
      <c r="E516" s="3">
        <v>43424</v>
      </c>
      <c r="F516" s="14" t="s">
        <v>1479</v>
      </c>
      <c r="G516">
        <v>20</v>
      </c>
      <c r="H516">
        <v>20</v>
      </c>
      <c r="I516" t="s">
        <v>14</v>
      </c>
      <c r="J516" s="9" t="s">
        <v>1266</v>
      </c>
    </row>
    <row r="517" spans="1:10" ht="30" x14ac:dyDescent="0.25">
      <c r="A517" t="s">
        <v>5316</v>
      </c>
      <c r="B517" t="s">
        <v>2027</v>
      </c>
      <c r="C517" t="s">
        <v>173</v>
      </c>
      <c r="D517" s="3">
        <v>42328</v>
      </c>
      <c r="E517" s="3">
        <v>43424</v>
      </c>
      <c r="F517" s="14" t="s">
        <v>4842</v>
      </c>
      <c r="G517">
        <v>25</v>
      </c>
      <c r="H517">
        <v>55</v>
      </c>
      <c r="I517" t="s">
        <v>35</v>
      </c>
      <c r="J517" s="9" t="s">
        <v>1266</v>
      </c>
    </row>
    <row r="518" spans="1:10" ht="30" x14ac:dyDescent="0.25">
      <c r="A518" t="s">
        <v>5316</v>
      </c>
      <c r="B518" t="s">
        <v>2027</v>
      </c>
      <c r="C518" t="s">
        <v>173</v>
      </c>
      <c r="D518" s="3">
        <v>42328</v>
      </c>
      <c r="E518" s="3">
        <v>43424</v>
      </c>
      <c r="F518" s="14" t="s">
        <v>957</v>
      </c>
      <c r="G518">
        <v>30</v>
      </c>
      <c r="H518">
        <v>50</v>
      </c>
      <c r="I518" t="s">
        <v>35</v>
      </c>
      <c r="J518" s="9" t="s">
        <v>1266</v>
      </c>
    </row>
    <row r="519" spans="1:10" x14ac:dyDescent="0.25">
      <c r="A519" t="s">
        <v>5315</v>
      </c>
      <c r="B519" t="s">
        <v>1049</v>
      </c>
      <c r="C519" t="s">
        <v>171</v>
      </c>
      <c r="D519" s="3">
        <v>42291</v>
      </c>
      <c r="E519" s="3">
        <v>43387</v>
      </c>
      <c r="F519" s="14" t="s">
        <v>724</v>
      </c>
      <c r="G519">
        <v>150</v>
      </c>
      <c r="H519">
        <v>0</v>
      </c>
      <c r="I519" t="s">
        <v>35</v>
      </c>
      <c r="J519" s="9" t="s">
        <v>5314</v>
      </c>
    </row>
    <row r="520" spans="1:10" x14ac:dyDescent="0.25">
      <c r="A520" t="s">
        <v>5313</v>
      </c>
      <c r="B520" t="s">
        <v>1279</v>
      </c>
      <c r="C520" t="s">
        <v>173</v>
      </c>
      <c r="D520" s="3">
        <v>42214</v>
      </c>
      <c r="E520" s="3">
        <v>43310</v>
      </c>
      <c r="F520" s="14" t="s">
        <v>53</v>
      </c>
      <c r="G520">
        <v>120</v>
      </c>
      <c r="H520">
        <v>0</v>
      </c>
      <c r="I520" t="s">
        <v>14</v>
      </c>
      <c r="J520" s="9" t="s">
        <v>5312</v>
      </c>
    </row>
    <row r="521" spans="1:10" x14ac:dyDescent="0.25">
      <c r="A521" t="s">
        <v>5311</v>
      </c>
      <c r="B521" t="s">
        <v>5310</v>
      </c>
      <c r="C521" t="s">
        <v>173</v>
      </c>
      <c r="D521" s="3">
        <v>42201</v>
      </c>
      <c r="E521" s="3">
        <v>43297</v>
      </c>
      <c r="F521" s="14" t="s">
        <v>239</v>
      </c>
      <c r="G521">
        <v>100</v>
      </c>
      <c r="H521">
        <v>0</v>
      </c>
      <c r="I521" t="s">
        <v>35</v>
      </c>
      <c r="J521" s="9" t="s">
        <v>5309</v>
      </c>
    </row>
    <row r="522" spans="1:10" ht="30" x14ac:dyDescent="0.25">
      <c r="A522" t="s">
        <v>5308</v>
      </c>
      <c r="B522" t="s">
        <v>4346</v>
      </c>
      <c r="C522" t="s">
        <v>173</v>
      </c>
      <c r="D522" s="3">
        <v>42236</v>
      </c>
      <c r="E522" s="3">
        <v>43332</v>
      </c>
      <c r="F522" s="14" t="s">
        <v>1334</v>
      </c>
      <c r="G522">
        <v>120</v>
      </c>
      <c r="H522">
        <v>0</v>
      </c>
      <c r="I522" t="s">
        <v>14</v>
      </c>
      <c r="J522" s="9" t="s">
        <v>4347</v>
      </c>
    </row>
    <row r="523" spans="1:10" x14ac:dyDescent="0.25">
      <c r="A523" t="s">
        <v>5308</v>
      </c>
      <c r="B523" t="s">
        <v>4346</v>
      </c>
      <c r="C523" t="s">
        <v>173</v>
      </c>
      <c r="D523" s="3">
        <v>42236</v>
      </c>
      <c r="E523" s="3">
        <v>43332</v>
      </c>
      <c r="F523" s="14" t="s">
        <v>1382</v>
      </c>
      <c r="G523">
        <v>160</v>
      </c>
      <c r="H523">
        <v>0</v>
      </c>
      <c r="I523" t="s">
        <v>14</v>
      </c>
      <c r="J523" s="9" t="s">
        <v>4347</v>
      </c>
    </row>
    <row r="524" spans="1:10" x14ac:dyDescent="0.25">
      <c r="A524" t="s">
        <v>5307</v>
      </c>
      <c r="B524" t="s">
        <v>445</v>
      </c>
      <c r="C524" t="s">
        <v>168</v>
      </c>
      <c r="D524" s="3">
        <v>42262</v>
      </c>
      <c r="E524" s="3">
        <v>43358</v>
      </c>
      <c r="F524" s="14" t="s">
        <v>49</v>
      </c>
      <c r="G524">
        <v>50</v>
      </c>
      <c r="H524">
        <v>0</v>
      </c>
      <c r="I524" t="s">
        <v>14</v>
      </c>
      <c r="J524" s="9" t="s">
        <v>3821</v>
      </c>
    </row>
    <row r="525" spans="1:10" x14ac:dyDescent="0.25">
      <c r="A525" t="s">
        <v>5307</v>
      </c>
      <c r="B525" t="s">
        <v>445</v>
      </c>
      <c r="C525" t="s">
        <v>168</v>
      </c>
      <c r="D525" s="3">
        <v>42262</v>
      </c>
      <c r="E525" s="3">
        <v>43358</v>
      </c>
      <c r="F525" s="14" t="s">
        <v>44</v>
      </c>
      <c r="G525">
        <v>80</v>
      </c>
      <c r="H525">
        <v>0</v>
      </c>
      <c r="I525" t="s">
        <v>14</v>
      </c>
      <c r="J525" s="9" t="s">
        <v>3821</v>
      </c>
    </row>
    <row r="526" spans="1:10" x14ac:dyDescent="0.25">
      <c r="A526" t="s">
        <v>5306</v>
      </c>
      <c r="B526" t="s">
        <v>445</v>
      </c>
      <c r="C526" t="s">
        <v>168</v>
      </c>
      <c r="D526" s="3">
        <v>42262</v>
      </c>
      <c r="E526" s="3">
        <v>43358</v>
      </c>
      <c r="F526" s="14" t="s">
        <v>53</v>
      </c>
      <c r="G526">
        <v>155</v>
      </c>
      <c r="H526">
        <v>0</v>
      </c>
      <c r="I526" t="s">
        <v>14</v>
      </c>
      <c r="J526" s="9" t="s">
        <v>3821</v>
      </c>
    </row>
    <row r="527" spans="1:10" x14ac:dyDescent="0.25">
      <c r="A527" t="s">
        <v>5305</v>
      </c>
      <c r="B527" t="s">
        <v>445</v>
      </c>
      <c r="C527" t="s">
        <v>168</v>
      </c>
      <c r="D527" s="3">
        <v>42262</v>
      </c>
      <c r="E527" s="3">
        <v>43358</v>
      </c>
      <c r="F527" s="14" t="s">
        <v>1382</v>
      </c>
      <c r="G527">
        <v>171</v>
      </c>
      <c r="H527">
        <v>0</v>
      </c>
      <c r="I527" t="s">
        <v>14</v>
      </c>
      <c r="J527" s="9" t="s">
        <v>3821</v>
      </c>
    </row>
    <row r="528" spans="1:10" x14ac:dyDescent="0.25">
      <c r="A528" t="s">
        <v>5304</v>
      </c>
      <c r="B528" t="s">
        <v>57</v>
      </c>
      <c r="C528" t="s">
        <v>172</v>
      </c>
      <c r="D528" s="3">
        <v>42199</v>
      </c>
      <c r="E528" s="3">
        <v>43295</v>
      </c>
      <c r="F528" s="14" t="s">
        <v>4113</v>
      </c>
      <c r="G528">
        <v>40</v>
      </c>
      <c r="H528">
        <v>60</v>
      </c>
      <c r="I528" t="s">
        <v>35</v>
      </c>
      <c r="J528" s="9" t="s">
        <v>3007</v>
      </c>
    </row>
    <row r="529" spans="1:10" x14ac:dyDescent="0.25">
      <c r="A529" t="s">
        <v>5304</v>
      </c>
      <c r="B529" t="s">
        <v>57</v>
      </c>
      <c r="C529" t="s">
        <v>172</v>
      </c>
      <c r="D529" s="3">
        <v>42199</v>
      </c>
      <c r="E529" s="3">
        <v>43295</v>
      </c>
      <c r="F529" s="14" t="s">
        <v>220</v>
      </c>
      <c r="G529">
        <v>34</v>
      </c>
      <c r="H529">
        <v>36</v>
      </c>
      <c r="I529" t="s">
        <v>35</v>
      </c>
      <c r="J529" s="9" t="s">
        <v>3007</v>
      </c>
    </row>
    <row r="530" spans="1:10" x14ac:dyDescent="0.25">
      <c r="A530" t="s">
        <v>5304</v>
      </c>
      <c r="B530" t="s">
        <v>57</v>
      </c>
      <c r="C530" t="s">
        <v>172</v>
      </c>
      <c r="D530" s="3">
        <v>42199</v>
      </c>
      <c r="E530" s="3">
        <v>43295</v>
      </c>
      <c r="F530" s="14" t="s">
        <v>219</v>
      </c>
      <c r="G530">
        <v>53</v>
      </c>
      <c r="H530">
        <v>57</v>
      </c>
      <c r="I530" t="s">
        <v>35</v>
      </c>
      <c r="J530" s="9" t="s">
        <v>3007</v>
      </c>
    </row>
    <row r="531" spans="1:10" x14ac:dyDescent="0.25">
      <c r="A531" t="s">
        <v>5304</v>
      </c>
      <c r="B531" t="s">
        <v>57</v>
      </c>
      <c r="C531" t="s">
        <v>172</v>
      </c>
      <c r="D531" s="3">
        <v>42199</v>
      </c>
      <c r="E531" s="3">
        <v>43295</v>
      </c>
      <c r="F531" s="14" t="s">
        <v>221</v>
      </c>
      <c r="G531">
        <v>22</v>
      </c>
      <c r="H531">
        <v>24</v>
      </c>
      <c r="I531" t="s">
        <v>35</v>
      </c>
      <c r="J531" s="9" t="s">
        <v>3007</v>
      </c>
    </row>
    <row r="532" spans="1:10" x14ac:dyDescent="0.25">
      <c r="A532" t="s">
        <v>5303</v>
      </c>
      <c r="B532" t="s">
        <v>57</v>
      </c>
      <c r="C532" t="s">
        <v>172</v>
      </c>
      <c r="D532" s="3">
        <v>42234</v>
      </c>
      <c r="E532" s="3">
        <v>43330</v>
      </c>
      <c r="F532" s="14" t="s">
        <v>487</v>
      </c>
      <c r="G532">
        <v>40</v>
      </c>
      <c r="H532">
        <v>60</v>
      </c>
      <c r="I532" t="s">
        <v>35</v>
      </c>
      <c r="J532" s="9" t="s">
        <v>3007</v>
      </c>
    </row>
    <row r="533" spans="1:10" x14ac:dyDescent="0.25">
      <c r="A533" t="s">
        <v>5302</v>
      </c>
      <c r="B533" t="s">
        <v>653</v>
      </c>
      <c r="C533" t="s">
        <v>353</v>
      </c>
      <c r="D533" s="3">
        <v>42240</v>
      </c>
      <c r="E533" s="3">
        <v>43336</v>
      </c>
      <c r="F533" s="14" t="s">
        <v>27</v>
      </c>
      <c r="G533">
        <v>80</v>
      </c>
      <c r="H533">
        <v>40</v>
      </c>
      <c r="I533" t="s">
        <v>14</v>
      </c>
      <c r="J533" s="9" t="s">
        <v>3344</v>
      </c>
    </row>
    <row r="534" spans="1:10" x14ac:dyDescent="0.25">
      <c r="A534" t="s">
        <v>5300</v>
      </c>
      <c r="B534" t="s">
        <v>84</v>
      </c>
      <c r="C534" t="s">
        <v>176</v>
      </c>
      <c r="D534" s="3">
        <v>42269</v>
      </c>
      <c r="E534" s="3">
        <v>43365</v>
      </c>
      <c r="F534" s="14" t="s">
        <v>5301</v>
      </c>
      <c r="G534">
        <v>104</v>
      </c>
      <c r="H534">
        <v>16</v>
      </c>
      <c r="I534" t="s">
        <v>14</v>
      </c>
      <c r="J534" s="9" t="s">
        <v>1227</v>
      </c>
    </row>
    <row r="535" spans="1:10" x14ac:dyDescent="0.25">
      <c r="A535" t="s">
        <v>5300</v>
      </c>
      <c r="B535" t="s">
        <v>84</v>
      </c>
      <c r="C535" t="s">
        <v>176</v>
      </c>
      <c r="D535" s="3">
        <v>42269</v>
      </c>
      <c r="E535" s="3">
        <v>43365</v>
      </c>
      <c r="F535" s="14" t="s">
        <v>5301</v>
      </c>
      <c r="G535">
        <v>124</v>
      </c>
      <c r="H535">
        <v>16</v>
      </c>
      <c r="I535" t="s">
        <v>14</v>
      </c>
      <c r="J535" s="9" t="s">
        <v>1227</v>
      </c>
    </row>
    <row r="536" spans="1:10" x14ac:dyDescent="0.25">
      <c r="A536" t="s">
        <v>5300</v>
      </c>
      <c r="B536" t="s">
        <v>84</v>
      </c>
      <c r="C536" t="s">
        <v>176</v>
      </c>
      <c r="D536" s="3">
        <v>42269</v>
      </c>
      <c r="E536" s="3">
        <v>43365</v>
      </c>
      <c r="F536" s="14" t="s">
        <v>3168</v>
      </c>
      <c r="G536">
        <v>100</v>
      </c>
      <c r="H536">
        <v>0</v>
      </c>
      <c r="I536" t="s">
        <v>14</v>
      </c>
      <c r="J536" s="9" t="s">
        <v>1227</v>
      </c>
    </row>
    <row r="537" spans="1:10" x14ac:dyDescent="0.25">
      <c r="A537" t="s">
        <v>5300</v>
      </c>
      <c r="B537" t="s">
        <v>84</v>
      </c>
      <c r="C537" t="s">
        <v>176</v>
      </c>
      <c r="D537" s="3">
        <v>42269</v>
      </c>
      <c r="E537" s="3">
        <v>43365</v>
      </c>
      <c r="F537" s="14" t="s">
        <v>3168</v>
      </c>
      <c r="G537">
        <v>62</v>
      </c>
      <c r="H537">
        <v>40</v>
      </c>
      <c r="I537" t="s">
        <v>14</v>
      </c>
      <c r="J537" s="9" t="s">
        <v>1227</v>
      </c>
    </row>
    <row r="538" spans="1:10" x14ac:dyDescent="0.25">
      <c r="A538" t="s">
        <v>5299</v>
      </c>
      <c r="B538" t="s">
        <v>90</v>
      </c>
      <c r="C538" t="s">
        <v>177</v>
      </c>
      <c r="D538" s="3">
        <v>42234</v>
      </c>
      <c r="E538" s="3">
        <v>43330</v>
      </c>
      <c r="F538" s="14" t="s">
        <v>1640</v>
      </c>
      <c r="G538">
        <v>80</v>
      </c>
      <c r="H538">
        <v>0</v>
      </c>
      <c r="I538" t="s">
        <v>14</v>
      </c>
      <c r="J538" s="9" t="s">
        <v>1276</v>
      </c>
    </row>
    <row r="539" spans="1:10" ht="30" x14ac:dyDescent="0.25">
      <c r="A539" t="s">
        <v>5299</v>
      </c>
      <c r="B539" t="s">
        <v>90</v>
      </c>
      <c r="C539" t="s">
        <v>177</v>
      </c>
      <c r="D539" s="3">
        <v>42234</v>
      </c>
      <c r="E539" s="3">
        <v>43330</v>
      </c>
      <c r="F539" s="14" t="s">
        <v>1334</v>
      </c>
      <c r="G539">
        <v>200</v>
      </c>
      <c r="H539">
        <v>0</v>
      </c>
      <c r="I539" t="s">
        <v>14</v>
      </c>
      <c r="J539" s="9" t="s">
        <v>1276</v>
      </c>
    </row>
    <row r="540" spans="1:10" x14ac:dyDescent="0.25">
      <c r="A540" t="s">
        <v>5299</v>
      </c>
      <c r="B540" t="s">
        <v>90</v>
      </c>
      <c r="C540" t="s">
        <v>177</v>
      </c>
      <c r="D540" s="3">
        <v>42234</v>
      </c>
      <c r="E540" s="3">
        <v>43330</v>
      </c>
      <c r="F540" s="14" t="s">
        <v>13</v>
      </c>
      <c r="G540">
        <v>120</v>
      </c>
      <c r="H540">
        <v>0</v>
      </c>
      <c r="I540" t="s">
        <v>14</v>
      </c>
      <c r="J540" s="9" t="s">
        <v>1276</v>
      </c>
    </row>
    <row r="541" spans="1:10" x14ac:dyDescent="0.25">
      <c r="A541" t="s">
        <v>5299</v>
      </c>
      <c r="B541" t="s">
        <v>90</v>
      </c>
      <c r="C541" t="s">
        <v>177</v>
      </c>
      <c r="D541" s="3">
        <v>42234</v>
      </c>
      <c r="E541" s="3">
        <v>43330</v>
      </c>
      <c r="F541" s="14" t="s">
        <v>13</v>
      </c>
      <c r="G541">
        <v>240</v>
      </c>
      <c r="H541">
        <v>0</v>
      </c>
      <c r="I541" t="s">
        <v>14</v>
      </c>
      <c r="J541" s="9" t="s">
        <v>1276</v>
      </c>
    </row>
    <row r="542" spans="1:10" x14ac:dyDescent="0.25">
      <c r="A542" t="s">
        <v>5299</v>
      </c>
      <c r="B542" t="s">
        <v>90</v>
      </c>
      <c r="C542" t="s">
        <v>177</v>
      </c>
      <c r="D542" s="3">
        <v>42234</v>
      </c>
      <c r="E542" s="3">
        <v>43330</v>
      </c>
      <c r="F542" s="14" t="s">
        <v>106</v>
      </c>
      <c r="G542">
        <v>130</v>
      </c>
      <c r="H542">
        <v>0</v>
      </c>
      <c r="I542" t="s">
        <v>14</v>
      </c>
      <c r="J542" s="9" t="s">
        <v>1276</v>
      </c>
    </row>
    <row r="543" spans="1:10" x14ac:dyDescent="0.25">
      <c r="A543" t="s">
        <v>5298</v>
      </c>
      <c r="B543" t="s">
        <v>90</v>
      </c>
      <c r="C543" t="s">
        <v>177</v>
      </c>
      <c r="D543" s="3">
        <v>42255</v>
      </c>
      <c r="E543" s="3">
        <v>43351</v>
      </c>
      <c r="F543" s="14" t="s">
        <v>15</v>
      </c>
      <c r="G543">
        <v>40</v>
      </c>
      <c r="H543">
        <v>0</v>
      </c>
      <c r="I543" t="s">
        <v>14</v>
      </c>
      <c r="J543" s="9" t="s">
        <v>1276</v>
      </c>
    </row>
    <row r="544" spans="1:10" x14ac:dyDescent="0.25">
      <c r="A544" t="s">
        <v>5298</v>
      </c>
      <c r="B544" t="s">
        <v>90</v>
      </c>
      <c r="C544" t="s">
        <v>177</v>
      </c>
      <c r="D544" s="3">
        <v>42255</v>
      </c>
      <c r="E544" s="3">
        <v>43351</v>
      </c>
      <c r="F544" s="14" t="s">
        <v>15</v>
      </c>
      <c r="G544">
        <v>80</v>
      </c>
      <c r="H544">
        <v>0</v>
      </c>
      <c r="I544" t="s">
        <v>14</v>
      </c>
      <c r="J544" s="9" t="s">
        <v>1276</v>
      </c>
    </row>
    <row r="545" spans="1:10" ht="30" x14ac:dyDescent="0.25">
      <c r="A545" t="s">
        <v>5298</v>
      </c>
      <c r="B545" t="s">
        <v>90</v>
      </c>
      <c r="C545" t="s">
        <v>177</v>
      </c>
      <c r="D545" s="3">
        <v>42255</v>
      </c>
      <c r="E545" s="3">
        <v>43351</v>
      </c>
      <c r="F545" s="14" t="s">
        <v>2380</v>
      </c>
      <c r="G545">
        <v>80</v>
      </c>
      <c r="H545">
        <v>0</v>
      </c>
      <c r="I545" t="s">
        <v>14</v>
      </c>
      <c r="J545" s="9" t="s">
        <v>1276</v>
      </c>
    </row>
    <row r="546" spans="1:10" ht="30" x14ac:dyDescent="0.25">
      <c r="A546" t="s">
        <v>5298</v>
      </c>
      <c r="B546" t="s">
        <v>90</v>
      </c>
      <c r="C546" t="s">
        <v>177</v>
      </c>
      <c r="D546" s="3">
        <v>42255</v>
      </c>
      <c r="E546" s="3">
        <v>43351</v>
      </c>
      <c r="F546" s="14" t="s">
        <v>2380</v>
      </c>
      <c r="G546">
        <v>120</v>
      </c>
      <c r="H546">
        <v>0</v>
      </c>
      <c r="I546" t="s">
        <v>14</v>
      </c>
      <c r="J546" s="9" t="s">
        <v>1276</v>
      </c>
    </row>
    <row r="547" spans="1:10" x14ac:dyDescent="0.25">
      <c r="A547" t="s">
        <v>5298</v>
      </c>
      <c r="B547" t="s">
        <v>90</v>
      </c>
      <c r="C547" t="s">
        <v>177</v>
      </c>
      <c r="D547" s="3">
        <v>42255</v>
      </c>
      <c r="E547" s="3">
        <v>43351</v>
      </c>
      <c r="F547" s="14" t="s">
        <v>140</v>
      </c>
      <c r="G547">
        <v>160</v>
      </c>
      <c r="H547">
        <v>0</v>
      </c>
      <c r="I547" t="s">
        <v>14</v>
      </c>
      <c r="J547" s="9" t="s">
        <v>1276</v>
      </c>
    </row>
    <row r="548" spans="1:10" x14ac:dyDescent="0.25">
      <c r="A548" t="s">
        <v>5297</v>
      </c>
      <c r="B548" t="s">
        <v>90</v>
      </c>
      <c r="C548" t="s">
        <v>177</v>
      </c>
      <c r="D548" s="3">
        <v>42230</v>
      </c>
      <c r="E548" s="3">
        <v>43326</v>
      </c>
      <c r="F548" s="14" t="s">
        <v>106</v>
      </c>
      <c r="G548">
        <v>260</v>
      </c>
      <c r="H548">
        <v>0</v>
      </c>
      <c r="I548" t="s">
        <v>14</v>
      </c>
      <c r="J548" s="9" t="s">
        <v>1276</v>
      </c>
    </row>
    <row r="549" spans="1:10" x14ac:dyDescent="0.25">
      <c r="A549" t="s">
        <v>5297</v>
      </c>
      <c r="B549" t="s">
        <v>90</v>
      </c>
      <c r="C549" t="s">
        <v>177</v>
      </c>
      <c r="D549" s="3">
        <v>42230</v>
      </c>
      <c r="E549" s="3">
        <v>43326</v>
      </c>
      <c r="F549" s="14" t="s">
        <v>1382</v>
      </c>
      <c r="G549">
        <v>160</v>
      </c>
      <c r="H549">
        <v>0</v>
      </c>
      <c r="I549" t="s">
        <v>14</v>
      </c>
      <c r="J549" s="9" t="s">
        <v>1276</v>
      </c>
    </row>
    <row r="550" spans="1:10" x14ac:dyDescent="0.25">
      <c r="A550" t="s">
        <v>5297</v>
      </c>
      <c r="B550" t="s">
        <v>90</v>
      </c>
      <c r="C550" t="s">
        <v>177</v>
      </c>
      <c r="D550" s="3">
        <v>42230</v>
      </c>
      <c r="E550" s="3">
        <v>43326</v>
      </c>
      <c r="F550" s="14" t="s">
        <v>1382</v>
      </c>
      <c r="G550">
        <v>280</v>
      </c>
      <c r="H550">
        <v>0</v>
      </c>
      <c r="I550" t="s">
        <v>14</v>
      </c>
      <c r="J550" s="9" t="s">
        <v>1276</v>
      </c>
    </row>
    <row r="551" spans="1:10" x14ac:dyDescent="0.25">
      <c r="A551" t="s">
        <v>5296</v>
      </c>
      <c r="B551" t="s">
        <v>5295</v>
      </c>
      <c r="C551" t="s">
        <v>2107</v>
      </c>
      <c r="D551" s="3">
        <v>42381</v>
      </c>
      <c r="E551" s="3">
        <v>43477</v>
      </c>
      <c r="F551" s="14" t="s">
        <v>4327</v>
      </c>
      <c r="G551">
        <v>64</v>
      </c>
      <c r="H551">
        <v>50</v>
      </c>
      <c r="I551" t="s">
        <v>14</v>
      </c>
      <c r="J551" s="9" t="s">
        <v>5294</v>
      </c>
    </row>
    <row r="552" spans="1:10" ht="30" x14ac:dyDescent="0.25">
      <c r="A552" t="s">
        <v>5293</v>
      </c>
      <c r="B552" t="s">
        <v>84</v>
      </c>
      <c r="C552" t="s">
        <v>176</v>
      </c>
      <c r="D552" s="3">
        <v>42254</v>
      </c>
      <c r="E552" s="3">
        <v>43350</v>
      </c>
      <c r="F552" s="14" t="s">
        <v>2380</v>
      </c>
      <c r="G552">
        <v>80</v>
      </c>
      <c r="H552">
        <v>0</v>
      </c>
      <c r="I552" t="s">
        <v>14</v>
      </c>
      <c r="J552" s="9" t="s">
        <v>1227</v>
      </c>
    </row>
    <row r="553" spans="1:10" x14ac:dyDescent="0.25">
      <c r="A553" t="s">
        <v>5292</v>
      </c>
      <c r="B553" t="s">
        <v>84</v>
      </c>
      <c r="C553" t="s">
        <v>176</v>
      </c>
      <c r="D553" s="3">
        <v>42212</v>
      </c>
      <c r="E553" s="3">
        <v>43308</v>
      </c>
      <c r="F553" s="14" t="s">
        <v>3127</v>
      </c>
      <c r="G553">
        <v>120</v>
      </c>
      <c r="H553">
        <v>0</v>
      </c>
      <c r="I553" t="s">
        <v>14</v>
      </c>
      <c r="J553" s="9" t="s">
        <v>1227</v>
      </c>
    </row>
    <row r="554" spans="1:10" x14ac:dyDescent="0.25">
      <c r="A554" t="s">
        <v>5291</v>
      </c>
      <c r="B554" t="s">
        <v>84</v>
      </c>
      <c r="C554" t="s">
        <v>176</v>
      </c>
      <c r="D554" s="3">
        <v>42212</v>
      </c>
      <c r="E554" s="3">
        <v>43308</v>
      </c>
      <c r="F554" s="14" t="s">
        <v>481</v>
      </c>
      <c r="G554">
        <v>80</v>
      </c>
      <c r="H554">
        <v>0</v>
      </c>
      <c r="I554" t="s">
        <v>14</v>
      </c>
      <c r="J554" s="9" t="s">
        <v>1227</v>
      </c>
    </row>
    <row r="555" spans="1:10" x14ac:dyDescent="0.25">
      <c r="A555" t="s">
        <v>5290</v>
      </c>
      <c r="B555" t="s">
        <v>84</v>
      </c>
      <c r="C555" t="s">
        <v>176</v>
      </c>
      <c r="D555" s="3">
        <v>42291</v>
      </c>
      <c r="E555" s="3">
        <v>43387</v>
      </c>
      <c r="F555" s="14" t="s">
        <v>457</v>
      </c>
      <c r="G555">
        <v>50</v>
      </c>
      <c r="H555">
        <v>70</v>
      </c>
      <c r="I555" t="s">
        <v>35</v>
      </c>
      <c r="J555" s="9" t="s">
        <v>1227</v>
      </c>
    </row>
    <row r="556" spans="1:10" x14ac:dyDescent="0.25">
      <c r="A556" t="s">
        <v>5403</v>
      </c>
      <c r="B556" t="s">
        <v>57</v>
      </c>
      <c r="C556" t="s">
        <v>172</v>
      </c>
      <c r="D556" s="3">
        <v>42234</v>
      </c>
      <c r="E556" s="3">
        <v>43330</v>
      </c>
      <c r="F556" s="14" t="s">
        <v>216</v>
      </c>
      <c r="G556">
        <v>22</v>
      </c>
      <c r="H556">
        <v>24</v>
      </c>
      <c r="I556" t="s">
        <v>35</v>
      </c>
      <c r="J556" s="9" t="s">
        <v>3007</v>
      </c>
    </row>
    <row r="557" spans="1:10" x14ac:dyDescent="0.25">
      <c r="A557" t="s">
        <v>5403</v>
      </c>
      <c r="B557" t="s">
        <v>57</v>
      </c>
      <c r="C557" t="s">
        <v>172</v>
      </c>
      <c r="D557" s="3">
        <v>42234</v>
      </c>
      <c r="E557" s="3">
        <v>43330</v>
      </c>
      <c r="F557" s="14" t="s">
        <v>5355</v>
      </c>
      <c r="G557">
        <v>22</v>
      </c>
      <c r="H557">
        <v>24</v>
      </c>
      <c r="I557" t="s">
        <v>35</v>
      </c>
      <c r="J557" s="9" t="s">
        <v>3007</v>
      </c>
    </row>
    <row r="558" spans="1:10" x14ac:dyDescent="0.25">
      <c r="A558" t="s">
        <v>5403</v>
      </c>
      <c r="B558" t="s">
        <v>57</v>
      </c>
      <c r="C558" t="s">
        <v>172</v>
      </c>
      <c r="D558" s="3">
        <v>42234</v>
      </c>
      <c r="E558" s="3">
        <v>43330</v>
      </c>
      <c r="F558" s="14" t="s">
        <v>217</v>
      </c>
      <c r="G558">
        <v>23</v>
      </c>
      <c r="H558">
        <v>25</v>
      </c>
      <c r="I558" t="s">
        <v>35</v>
      </c>
      <c r="J558" s="9" t="s">
        <v>3007</v>
      </c>
    </row>
    <row r="559" spans="1:10" x14ac:dyDescent="0.25">
      <c r="A559" t="s">
        <v>5403</v>
      </c>
      <c r="B559" t="s">
        <v>57</v>
      </c>
      <c r="C559" t="s">
        <v>172</v>
      </c>
      <c r="D559" s="3">
        <v>42234</v>
      </c>
      <c r="E559" s="3">
        <v>43330</v>
      </c>
      <c r="F559" s="14" t="s">
        <v>218</v>
      </c>
      <c r="G559">
        <v>58</v>
      </c>
      <c r="H559">
        <v>62</v>
      </c>
      <c r="I559" t="s">
        <v>35</v>
      </c>
      <c r="J559" s="9" t="s">
        <v>3007</v>
      </c>
    </row>
    <row r="560" spans="1:10" x14ac:dyDescent="0.25">
      <c r="A560" t="s">
        <v>5403</v>
      </c>
      <c r="B560" t="s">
        <v>57</v>
      </c>
      <c r="C560" t="s">
        <v>172</v>
      </c>
      <c r="D560" s="3">
        <v>42234</v>
      </c>
      <c r="E560" s="3">
        <v>43330</v>
      </c>
      <c r="F560" s="14" t="s">
        <v>517</v>
      </c>
      <c r="G560">
        <v>28</v>
      </c>
      <c r="H560">
        <v>32</v>
      </c>
      <c r="I560" t="s">
        <v>35</v>
      </c>
      <c r="J560" s="9" t="s">
        <v>3007</v>
      </c>
    </row>
    <row r="561" spans="1:10" x14ac:dyDescent="0.25">
      <c r="A561" t="s">
        <v>5402</v>
      </c>
      <c r="B561" t="s">
        <v>84</v>
      </c>
      <c r="C561" t="s">
        <v>176</v>
      </c>
      <c r="D561" s="3">
        <v>42213</v>
      </c>
      <c r="E561" s="3">
        <v>43309</v>
      </c>
      <c r="F561" s="14" t="s">
        <v>1382</v>
      </c>
      <c r="G561">
        <v>140</v>
      </c>
      <c r="H561">
        <v>0</v>
      </c>
      <c r="I561" t="s">
        <v>14</v>
      </c>
      <c r="J561" s="9" t="s">
        <v>1227</v>
      </c>
    </row>
    <row r="562" spans="1:10" x14ac:dyDescent="0.25">
      <c r="A562" t="s">
        <v>5401</v>
      </c>
      <c r="B562" t="s">
        <v>5400</v>
      </c>
      <c r="C562" t="s">
        <v>5399</v>
      </c>
      <c r="D562" s="3">
        <v>42278</v>
      </c>
      <c r="E562" s="3">
        <v>43374</v>
      </c>
      <c r="F562" s="14" t="s">
        <v>53</v>
      </c>
      <c r="G562">
        <v>120</v>
      </c>
      <c r="H562">
        <v>0</v>
      </c>
      <c r="I562" t="s">
        <v>14</v>
      </c>
      <c r="J562" s="9" t="s">
        <v>5398</v>
      </c>
    </row>
    <row r="563" spans="1:10" x14ac:dyDescent="0.25">
      <c r="A563" t="s">
        <v>5397</v>
      </c>
      <c r="B563" t="s">
        <v>4384</v>
      </c>
      <c r="C563" t="s">
        <v>4385</v>
      </c>
      <c r="D563" s="3">
        <v>42314</v>
      </c>
      <c r="E563" s="3">
        <v>43410</v>
      </c>
      <c r="F563" s="14" t="s">
        <v>44</v>
      </c>
      <c r="G563">
        <v>80</v>
      </c>
      <c r="H563">
        <v>0</v>
      </c>
      <c r="I563" t="s">
        <v>14</v>
      </c>
      <c r="J563" s="9" t="s">
        <v>4386</v>
      </c>
    </row>
    <row r="564" spans="1:10" x14ac:dyDescent="0.25">
      <c r="A564" t="s">
        <v>5397</v>
      </c>
      <c r="B564" t="s">
        <v>4384</v>
      </c>
      <c r="C564" t="s">
        <v>4385</v>
      </c>
      <c r="D564" s="3">
        <v>42314</v>
      </c>
      <c r="E564" s="3">
        <v>43410</v>
      </c>
      <c r="F564" s="14" t="s">
        <v>44</v>
      </c>
      <c r="G564">
        <v>81</v>
      </c>
      <c r="H564">
        <v>0</v>
      </c>
      <c r="I564" t="s">
        <v>14</v>
      </c>
      <c r="J564" s="9" t="s">
        <v>4386</v>
      </c>
    </row>
    <row r="565" spans="1:10" x14ac:dyDescent="0.25">
      <c r="A565" t="s">
        <v>5397</v>
      </c>
      <c r="B565" t="s">
        <v>4384</v>
      </c>
      <c r="C565" t="s">
        <v>4385</v>
      </c>
      <c r="D565" s="3">
        <v>42314</v>
      </c>
      <c r="E565" s="3">
        <v>43410</v>
      </c>
      <c r="F565" s="14" t="s">
        <v>481</v>
      </c>
      <c r="G565">
        <v>80</v>
      </c>
      <c r="H565">
        <v>0</v>
      </c>
      <c r="I565" t="s">
        <v>14</v>
      </c>
      <c r="J565" s="9" t="s">
        <v>4386</v>
      </c>
    </row>
    <row r="566" spans="1:10" x14ac:dyDescent="0.25">
      <c r="A566" t="s">
        <v>5397</v>
      </c>
      <c r="B566" t="s">
        <v>4384</v>
      </c>
      <c r="C566" t="s">
        <v>4385</v>
      </c>
      <c r="D566" s="3">
        <v>42314</v>
      </c>
      <c r="E566" s="3">
        <v>43410</v>
      </c>
      <c r="F566" s="14" t="s">
        <v>275</v>
      </c>
      <c r="G566">
        <v>120</v>
      </c>
      <c r="H566">
        <v>0</v>
      </c>
      <c r="I566" t="s">
        <v>14</v>
      </c>
      <c r="J566" s="9" t="s">
        <v>4386</v>
      </c>
    </row>
    <row r="567" spans="1:10" x14ac:dyDescent="0.25">
      <c r="A567" t="s">
        <v>5397</v>
      </c>
      <c r="B567" t="s">
        <v>4384</v>
      </c>
      <c r="C567" t="s">
        <v>4385</v>
      </c>
      <c r="D567" s="3">
        <v>42314</v>
      </c>
      <c r="E567" s="3">
        <v>43410</v>
      </c>
      <c r="F567" s="14" t="s">
        <v>50</v>
      </c>
      <c r="G567">
        <v>80</v>
      </c>
      <c r="H567">
        <v>0</v>
      </c>
      <c r="I567" t="s">
        <v>14</v>
      </c>
      <c r="J567" s="9" t="s">
        <v>4386</v>
      </c>
    </row>
    <row r="568" spans="1:10" x14ac:dyDescent="0.25">
      <c r="A568" t="s">
        <v>5396</v>
      </c>
      <c r="B568" t="s">
        <v>5395</v>
      </c>
      <c r="C568" t="s">
        <v>173</v>
      </c>
      <c r="D568" s="3">
        <v>42234</v>
      </c>
      <c r="E568" s="3">
        <v>43330</v>
      </c>
      <c r="F568" s="14" t="s">
        <v>1857</v>
      </c>
      <c r="G568">
        <v>68</v>
      </c>
      <c r="H568">
        <v>82</v>
      </c>
      <c r="I568" t="s">
        <v>35</v>
      </c>
      <c r="J568" s="9" t="s">
        <v>5394</v>
      </c>
    </row>
    <row r="569" spans="1:10" ht="30" x14ac:dyDescent="0.25">
      <c r="A569" t="s">
        <v>5393</v>
      </c>
      <c r="B569" t="s">
        <v>2928</v>
      </c>
      <c r="C569" t="s">
        <v>864</v>
      </c>
      <c r="D569" s="3">
        <v>42201</v>
      </c>
      <c r="E569" s="3">
        <v>43297</v>
      </c>
      <c r="F569" s="14" t="s">
        <v>1391</v>
      </c>
      <c r="G569">
        <v>40</v>
      </c>
      <c r="H569">
        <v>0</v>
      </c>
      <c r="I569" t="s">
        <v>14</v>
      </c>
      <c r="J569" s="9" t="s">
        <v>4141</v>
      </c>
    </row>
    <row r="570" spans="1:10" x14ac:dyDescent="0.25">
      <c r="A570" t="s">
        <v>5392</v>
      </c>
      <c r="B570" t="s">
        <v>2545</v>
      </c>
      <c r="C570" t="s">
        <v>864</v>
      </c>
      <c r="D570" s="3">
        <v>42201</v>
      </c>
      <c r="E570" s="3">
        <v>43297</v>
      </c>
      <c r="F570" s="14" t="s">
        <v>49</v>
      </c>
      <c r="G570">
        <v>40</v>
      </c>
      <c r="H570">
        <v>0</v>
      </c>
      <c r="I570" t="s">
        <v>14</v>
      </c>
      <c r="J570" s="9" t="s">
        <v>4141</v>
      </c>
    </row>
    <row r="571" spans="1:10" x14ac:dyDescent="0.25">
      <c r="A571" t="s">
        <v>5391</v>
      </c>
      <c r="B571" t="s">
        <v>63</v>
      </c>
      <c r="C571" t="s">
        <v>174</v>
      </c>
      <c r="D571" s="3">
        <v>42234</v>
      </c>
      <c r="E571" s="3">
        <v>43330</v>
      </c>
      <c r="F571" s="14" t="s">
        <v>1382</v>
      </c>
      <c r="G571">
        <v>160</v>
      </c>
      <c r="H571">
        <v>0</v>
      </c>
      <c r="I571" t="s">
        <v>14</v>
      </c>
      <c r="J571" s="9" t="s">
        <v>1519</v>
      </c>
    </row>
    <row r="572" spans="1:10" x14ac:dyDescent="0.25">
      <c r="A572" t="s">
        <v>5390</v>
      </c>
      <c r="B572" t="s">
        <v>63</v>
      </c>
      <c r="C572" t="s">
        <v>174</v>
      </c>
      <c r="D572" s="3">
        <v>42234</v>
      </c>
      <c r="E572" s="3">
        <v>43330</v>
      </c>
      <c r="F572" s="14" t="s">
        <v>44</v>
      </c>
      <c r="G572">
        <v>120</v>
      </c>
      <c r="H572">
        <v>0</v>
      </c>
      <c r="I572" t="s">
        <v>14</v>
      </c>
      <c r="J572" s="9" t="s">
        <v>1519</v>
      </c>
    </row>
    <row r="573" spans="1:10" ht="30" x14ac:dyDescent="0.25">
      <c r="A573" t="s">
        <v>5389</v>
      </c>
      <c r="B573" s="14" t="s">
        <v>967</v>
      </c>
      <c r="C573" t="s">
        <v>169</v>
      </c>
      <c r="D573" s="3">
        <v>42234</v>
      </c>
      <c r="E573" s="3">
        <v>43330</v>
      </c>
      <c r="F573" s="14" t="s">
        <v>968</v>
      </c>
      <c r="G573">
        <v>260</v>
      </c>
      <c r="H573">
        <v>40</v>
      </c>
      <c r="I573" t="s">
        <v>14</v>
      </c>
      <c r="J573" s="9" t="s">
        <v>5388</v>
      </c>
    </row>
    <row r="574" spans="1:10" x14ac:dyDescent="0.25">
      <c r="A574" t="s">
        <v>5387</v>
      </c>
      <c r="B574" t="s">
        <v>5386</v>
      </c>
      <c r="C574" t="s">
        <v>172</v>
      </c>
      <c r="D574" s="3">
        <v>42277</v>
      </c>
      <c r="E574" s="3">
        <v>43373</v>
      </c>
      <c r="F574" s="14" t="s">
        <v>1640</v>
      </c>
      <c r="G574">
        <v>80</v>
      </c>
      <c r="H574">
        <v>0</v>
      </c>
      <c r="I574" t="s">
        <v>14</v>
      </c>
      <c r="J574" s="9" t="s">
        <v>1636</v>
      </c>
    </row>
    <row r="575" spans="1:10" x14ac:dyDescent="0.25">
      <c r="A575" t="s">
        <v>5387</v>
      </c>
      <c r="B575" t="s">
        <v>5386</v>
      </c>
      <c r="C575" t="s">
        <v>172</v>
      </c>
      <c r="D575" s="3">
        <v>42277</v>
      </c>
      <c r="E575" s="3">
        <v>43373</v>
      </c>
      <c r="F575" s="14" t="s">
        <v>1335</v>
      </c>
      <c r="G575">
        <v>120</v>
      </c>
      <c r="H575">
        <v>0</v>
      </c>
      <c r="I575" t="s">
        <v>14</v>
      </c>
      <c r="J575" s="9" t="s">
        <v>1636</v>
      </c>
    </row>
    <row r="576" spans="1:10" x14ac:dyDescent="0.25">
      <c r="A576" t="s">
        <v>5387</v>
      </c>
      <c r="B576" t="s">
        <v>5386</v>
      </c>
      <c r="C576" t="s">
        <v>172</v>
      </c>
      <c r="D576" s="3">
        <v>42277</v>
      </c>
      <c r="E576" s="3">
        <v>43373</v>
      </c>
      <c r="F576" s="14" t="s">
        <v>15</v>
      </c>
      <c r="G576">
        <v>40</v>
      </c>
      <c r="H576">
        <v>0</v>
      </c>
      <c r="I576" t="s">
        <v>14</v>
      </c>
      <c r="J576" s="9" t="s">
        <v>1636</v>
      </c>
    </row>
    <row r="577" spans="1:10" x14ac:dyDescent="0.25">
      <c r="A577" t="s">
        <v>5387</v>
      </c>
      <c r="B577" t="s">
        <v>5386</v>
      </c>
      <c r="C577" t="s">
        <v>172</v>
      </c>
      <c r="D577" s="3">
        <v>42277</v>
      </c>
      <c r="E577" s="3">
        <v>43373</v>
      </c>
      <c r="F577" s="14" t="s">
        <v>562</v>
      </c>
      <c r="G577">
        <v>120</v>
      </c>
      <c r="H577">
        <v>0</v>
      </c>
      <c r="I577" t="s">
        <v>14</v>
      </c>
      <c r="J577" s="9" t="s">
        <v>1636</v>
      </c>
    </row>
    <row r="578" spans="1:10" x14ac:dyDescent="0.25">
      <c r="A578" t="s">
        <v>5385</v>
      </c>
      <c r="B578" t="s">
        <v>1052</v>
      </c>
      <c r="C578" t="s">
        <v>173</v>
      </c>
      <c r="D578" s="3">
        <v>42262</v>
      </c>
      <c r="E578" s="3">
        <v>43358</v>
      </c>
      <c r="F578" s="14" t="s">
        <v>2985</v>
      </c>
      <c r="G578">
        <v>40</v>
      </c>
      <c r="H578">
        <v>80</v>
      </c>
      <c r="I578" t="s">
        <v>14</v>
      </c>
      <c r="J578" s="9" t="s">
        <v>5384</v>
      </c>
    </row>
    <row r="579" spans="1:10" x14ac:dyDescent="0.25">
      <c r="A579" t="s">
        <v>5383</v>
      </c>
      <c r="B579" t="s">
        <v>5382</v>
      </c>
      <c r="C579" t="s">
        <v>5381</v>
      </c>
      <c r="D579" s="3">
        <v>42237</v>
      </c>
      <c r="E579" s="3">
        <v>43333</v>
      </c>
      <c r="F579" s="14" t="s">
        <v>5380</v>
      </c>
      <c r="G579">
        <v>61</v>
      </c>
      <c r="H579">
        <v>60</v>
      </c>
      <c r="I579" t="s">
        <v>35</v>
      </c>
      <c r="J579" s="9" t="s">
        <v>5379</v>
      </c>
    </row>
    <row r="580" spans="1:10" x14ac:dyDescent="0.25">
      <c r="A580" t="s">
        <v>5378</v>
      </c>
      <c r="B580" t="s">
        <v>3959</v>
      </c>
      <c r="C580" t="s">
        <v>3960</v>
      </c>
      <c r="D580" s="3">
        <v>42317</v>
      </c>
      <c r="E580" s="3">
        <v>43413</v>
      </c>
      <c r="F580" s="14" t="s">
        <v>53</v>
      </c>
      <c r="G580">
        <v>152</v>
      </c>
      <c r="H580">
        <v>0</v>
      </c>
      <c r="I580" t="s">
        <v>14</v>
      </c>
      <c r="J580" s="9" t="s">
        <v>5376</v>
      </c>
    </row>
    <row r="581" spans="1:10" x14ac:dyDescent="0.25">
      <c r="A581" t="s">
        <v>5377</v>
      </c>
      <c r="B581" t="s">
        <v>3959</v>
      </c>
      <c r="C581" t="s">
        <v>3960</v>
      </c>
      <c r="D581" s="3">
        <v>42318</v>
      </c>
      <c r="E581" s="3">
        <v>43414</v>
      </c>
      <c r="F581" s="14" t="s">
        <v>49</v>
      </c>
      <c r="G581">
        <v>42</v>
      </c>
      <c r="H581">
        <v>0</v>
      </c>
      <c r="I581" t="s">
        <v>14</v>
      </c>
      <c r="J581" s="9" t="s">
        <v>5376</v>
      </c>
    </row>
    <row r="582" spans="1:10" x14ac:dyDescent="0.25">
      <c r="A582" t="s">
        <v>5375</v>
      </c>
      <c r="B582" s="14" t="s">
        <v>5374</v>
      </c>
      <c r="C582" t="s">
        <v>173</v>
      </c>
      <c r="D582" s="3">
        <v>42326</v>
      </c>
      <c r="E582" s="3">
        <v>43422</v>
      </c>
      <c r="F582" s="14" t="s">
        <v>311</v>
      </c>
      <c r="G582">
        <v>260</v>
      </c>
      <c r="H582">
        <v>130</v>
      </c>
      <c r="I582" t="s">
        <v>14</v>
      </c>
      <c r="J582" s="9" t="s">
        <v>5373</v>
      </c>
    </row>
    <row r="583" spans="1:10" ht="30" x14ac:dyDescent="0.25">
      <c r="A583" t="s">
        <v>5372</v>
      </c>
      <c r="B583" s="14" t="s">
        <v>5371</v>
      </c>
      <c r="C583" t="s">
        <v>173</v>
      </c>
      <c r="D583" s="3">
        <v>42291</v>
      </c>
      <c r="E583" s="3">
        <v>43387</v>
      </c>
      <c r="F583" s="14" t="s">
        <v>121</v>
      </c>
      <c r="G583">
        <v>80</v>
      </c>
      <c r="H583">
        <v>80</v>
      </c>
      <c r="I583" t="s">
        <v>35</v>
      </c>
      <c r="J583" s="9" t="s">
        <v>5370</v>
      </c>
    </row>
    <row r="584" spans="1:10" ht="30" x14ac:dyDescent="0.25">
      <c r="A584" t="s">
        <v>5368</v>
      </c>
      <c r="B584" s="14" t="s">
        <v>5367</v>
      </c>
      <c r="C584" t="s">
        <v>173</v>
      </c>
      <c r="D584" s="3">
        <v>42234</v>
      </c>
      <c r="E584" s="3">
        <v>43330</v>
      </c>
      <c r="F584" s="14" t="s">
        <v>5369</v>
      </c>
      <c r="G584">
        <v>80</v>
      </c>
      <c r="H584">
        <v>0</v>
      </c>
      <c r="I584" t="s">
        <v>35</v>
      </c>
      <c r="J584" s="9" t="s">
        <v>3319</v>
      </c>
    </row>
    <row r="585" spans="1:10" ht="30" x14ac:dyDescent="0.25">
      <c r="A585" t="s">
        <v>5368</v>
      </c>
      <c r="B585" s="14" t="s">
        <v>5367</v>
      </c>
      <c r="C585" t="s">
        <v>173</v>
      </c>
      <c r="D585" s="3">
        <v>42234</v>
      </c>
      <c r="E585" s="3">
        <v>43330</v>
      </c>
      <c r="F585" s="14" t="s">
        <v>5366</v>
      </c>
      <c r="G585">
        <v>80</v>
      </c>
      <c r="H585">
        <v>0</v>
      </c>
      <c r="I585" t="s">
        <v>35</v>
      </c>
      <c r="J585" s="9" t="s">
        <v>3319</v>
      </c>
    </row>
    <row r="586" spans="1:10" x14ac:dyDescent="0.25">
      <c r="A586" t="s">
        <v>5365</v>
      </c>
      <c r="B586" s="14" t="s">
        <v>489</v>
      </c>
      <c r="C586" t="s">
        <v>179</v>
      </c>
      <c r="D586" s="3">
        <v>42391</v>
      </c>
      <c r="E586" s="3">
        <v>43487</v>
      </c>
      <c r="F586" s="14" t="s">
        <v>13</v>
      </c>
      <c r="G586">
        <v>120</v>
      </c>
      <c r="H586">
        <v>0</v>
      </c>
      <c r="I586" t="s">
        <v>14</v>
      </c>
      <c r="J586" s="9" t="s">
        <v>1197</v>
      </c>
    </row>
    <row r="587" spans="1:10" x14ac:dyDescent="0.25">
      <c r="A587" t="s">
        <v>5365</v>
      </c>
      <c r="B587" s="14" t="s">
        <v>489</v>
      </c>
      <c r="C587" t="s">
        <v>179</v>
      </c>
      <c r="D587" s="3">
        <v>42391</v>
      </c>
      <c r="E587" s="3">
        <v>43487</v>
      </c>
      <c r="F587" s="14" t="s">
        <v>1335</v>
      </c>
      <c r="G587">
        <v>240</v>
      </c>
      <c r="H587">
        <v>0</v>
      </c>
      <c r="I587" t="s">
        <v>14</v>
      </c>
      <c r="J587" s="9" t="s">
        <v>1197</v>
      </c>
    </row>
    <row r="588" spans="1:10" x14ac:dyDescent="0.25">
      <c r="A588" t="s">
        <v>5365</v>
      </c>
      <c r="B588" s="14" t="s">
        <v>489</v>
      </c>
      <c r="C588" t="s">
        <v>179</v>
      </c>
      <c r="D588" s="3">
        <v>42391</v>
      </c>
      <c r="E588" s="3">
        <v>43487</v>
      </c>
      <c r="F588" s="14" t="s">
        <v>1382</v>
      </c>
      <c r="G588">
        <v>280</v>
      </c>
      <c r="H588">
        <v>0</v>
      </c>
      <c r="I588" t="s">
        <v>14</v>
      </c>
      <c r="J588" s="9" t="s">
        <v>1197</v>
      </c>
    </row>
    <row r="589" spans="1:10" x14ac:dyDescent="0.25">
      <c r="A589" t="s">
        <v>5365</v>
      </c>
      <c r="B589" s="14" t="s">
        <v>489</v>
      </c>
      <c r="C589" t="s">
        <v>179</v>
      </c>
      <c r="D589" s="3">
        <v>42391</v>
      </c>
      <c r="E589" s="3">
        <v>43487</v>
      </c>
      <c r="F589" s="14" t="s">
        <v>140</v>
      </c>
      <c r="G589">
        <v>160</v>
      </c>
      <c r="H589">
        <v>0</v>
      </c>
      <c r="I589" t="s">
        <v>14</v>
      </c>
      <c r="J589" s="9" t="s">
        <v>1197</v>
      </c>
    </row>
    <row r="590" spans="1:10" ht="30" x14ac:dyDescent="0.25">
      <c r="A590" t="s">
        <v>5365</v>
      </c>
      <c r="B590" s="14" t="s">
        <v>489</v>
      </c>
      <c r="C590" t="s">
        <v>179</v>
      </c>
      <c r="D590" s="3">
        <v>42391</v>
      </c>
      <c r="E590" s="3">
        <v>43487</v>
      </c>
      <c r="F590" s="14" t="s">
        <v>1334</v>
      </c>
      <c r="G590">
        <v>200</v>
      </c>
      <c r="H590">
        <v>0</v>
      </c>
      <c r="I590" t="s">
        <v>14</v>
      </c>
      <c r="J590" s="9" t="s">
        <v>1197</v>
      </c>
    </row>
    <row r="591" spans="1:10" x14ac:dyDescent="0.25">
      <c r="A591" t="s">
        <v>5364</v>
      </c>
      <c r="B591" s="14" t="s">
        <v>489</v>
      </c>
      <c r="C591" t="s">
        <v>179</v>
      </c>
      <c r="D591" s="3">
        <v>42262</v>
      </c>
      <c r="E591" s="3">
        <v>43358</v>
      </c>
      <c r="F591" s="14" t="s">
        <v>79</v>
      </c>
      <c r="G591">
        <v>50</v>
      </c>
      <c r="H591">
        <v>0</v>
      </c>
      <c r="I591" t="s">
        <v>14</v>
      </c>
      <c r="J591" s="9" t="s">
        <v>1197</v>
      </c>
    </row>
    <row r="592" spans="1:10" ht="30" x14ac:dyDescent="0.25">
      <c r="A592" t="s">
        <v>5363</v>
      </c>
      <c r="B592" s="14" t="s">
        <v>400</v>
      </c>
      <c r="C592" t="s">
        <v>173</v>
      </c>
      <c r="D592" s="3">
        <v>42220</v>
      </c>
      <c r="E592" s="3">
        <v>43316</v>
      </c>
      <c r="F592" s="14" t="s">
        <v>5362</v>
      </c>
      <c r="G592">
        <v>60</v>
      </c>
      <c r="H592">
        <v>60</v>
      </c>
      <c r="I592" t="s">
        <v>14</v>
      </c>
      <c r="J592" s="9" t="s">
        <v>5361</v>
      </c>
    </row>
    <row r="593" spans="1:10" x14ac:dyDescent="0.25">
      <c r="A593" t="s">
        <v>5360</v>
      </c>
      <c r="B593" s="14" t="s">
        <v>4754</v>
      </c>
      <c r="C593" t="s">
        <v>173</v>
      </c>
      <c r="D593" s="3">
        <v>42278</v>
      </c>
      <c r="E593" s="3">
        <v>43374</v>
      </c>
      <c r="F593" s="14" t="s">
        <v>53</v>
      </c>
      <c r="G593">
        <v>150</v>
      </c>
      <c r="H593">
        <v>0</v>
      </c>
      <c r="I593" t="s">
        <v>14</v>
      </c>
      <c r="J593" s="9" t="s">
        <v>4755</v>
      </c>
    </row>
    <row r="594" spans="1:10" x14ac:dyDescent="0.25">
      <c r="A594" t="s">
        <v>5360</v>
      </c>
      <c r="B594" s="14" t="s">
        <v>4754</v>
      </c>
      <c r="C594" t="s">
        <v>173</v>
      </c>
      <c r="D594" s="3">
        <v>42278</v>
      </c>
      <c r="E594" s="3">
        <v>43374</v>
      </c>
      <c r="F594" s="14" t="s">
        <v>317</v>
      </c>
      <c r="G594">
        <v>160</v>
      </c>
      <c r="H594">
        <v>0</v>
      </c>
      <c r="I594" t="s">
        <v>14</v>
      </c>
      <c r="J594" s="9" t="s">
        <v>4755</v>
      </c>
    </row>
    <row r="595" spans="1:10" x14ac:dyDescent="0.25">
      <c r="A595" t="s">
        <v>5359</v>
      </c>
      <c r="B595" s="14" t="s">
        <v>2103</v>
      </c>
      <c r="C595" t="s">
        <v>504</v>
      </c>
      <c r="D595" s="3">
        <v>42234</v>
      </c>
      <c r="E595" s="3">
        <v>43330</v>
      </c>
      <c r="F595" s="14" t="s">
        <v>140</v>
      </c>
      <c r="G595">
        <v>80</v>
      </c>
      <c r="H595">
        <v>0</v>
      </c>
      <c r="I595" t="s">
        <v>14</v>
      </c>
      <c r="J595" s="9" t="s">
        <v>1337</v>
      </c>
    </row>
    <row r="596" spans="1:10" ht="30" x14ac:dyDescent="0.25">
      <c r="A596" t="s">
        <v>5359</v>
      </c>
      <c r="B596" s="14" t="s">
        <v>2103</v>
      </c>
      <c r="C596" t="s">
        <v>504</v>
      </c>
      <c r="D596" s="3">
        <v>42234</v>
      </c>
      <c r="E596" s="3">
        <v>43330</v>
      </c>
      <c r="F596" s="14" t="s">
        <v>1334</v>
      </c>
      <c r="G596">
        <v>120</v>
      </c>
      <c r="H596">
        <v>0</v>
      </c>
      <c r="I596" t="s">
        <v>14</v>
      </c>
      <c r="J596" s="9" t="s">
        <v>1337</v>
      </c>
    </row>
    <row r="597" spans="1:10" x14ac:dyDescent="0.25">
      <c r="A597" t="s">
        <v>5359</v>
      </c>
      <c r="B597" s="14" t="s">
        <v>2103</v>
      </c>
      <c r="C597" t="s">
        <v>504</v>
      </c>
      <c r="D597" s="3">
        <v>42234</v>
      </c>
      <c r="E597" s="3">
        <v>43330</v>
      </c>
      <c r="F597" s="14" t="s">
        <v>1335</v>
      </c>
      <c r="G597">
        <v>120</v>
      </c>
      <c r="H597">
        <v>0</v>
      </c>
      <c r="I597" t="s">
        <v>14</v>
      </c>
      <c r="J597" s="9" t="s">
        <v>1337</v>
      </c>
    </row>
    <row r="598" spans="1:10" x14ac:dyDescent="0.25">
      <c r="A598" t="s">
        <v>5358</v>
      </c>
      <c r="B598" s="14" t="s">
        <v>2103</v>
      </c>
      <c r="C598" t="s">
        <v>504</v>
      </c>
      <c r="D598" s="3">
        <v>42234</v>
      </c>
      <c r="E598" s="3">
        <v>43330</v>
      </c>
      <c r="F598" s="14" t="s">
        <v>140</v>
      </c>
      <c r="G598">
        <v>80</v>
      </c>
      <c r="H598">
        <v>0</v>
      </c>
      <c r="I598" t="s">
        <v>14</v>
      </c>
      <c r="J598" s="9" t="s">
        <v>1337</v>
      </c>
    </row>
    <row r="599" spans="1:10" x14ac:dyDescent="0.25">
      <c r="A599" t="s">
        <v>5358</v>
      </c>
      <c r="B599" s="14" t="s">
        <v>2103</v>
      </c>
      <c r="C599" t="s">
        <v>504</v>
      </c>
      <c r="D599" s="3">
        <v>42234</v>
      </c>
      <c r="E599" s="3">
        <v>43330</v>
      </c>
      <c r="F599" s="14" t="s">
        <v>15</v>
      </c>
      <c r="G599">
        <v>40</v>
      </c>
      <c r="H599">
        <v>0</v>
      </c>
      <c r="I599" t="s">
        <v>14</v>
      </c>
      <c r="J599" s="9" t="s">
        <v>1337</v>
      </c>
    </row>
    <row r="600" spans="1:10" x14ac:dyDescent="0.25">
      <c r="A600" t="s">
        <v>5357</v>
      </c>
      <c r="B600" s="14" t="s">
        <v>2103</v>
      </c>
      <c r="C600" t="s">
        <v>504</v>
      </c>
      <c r="D600" s="3">
        <v>42236</v>
      </c>
      <c r="E600" s="3">
        <v>43332</v>
      </c>
      <c r="F600" s="14" t="s">
        <v>1382</v>
      </c>
      <c r="G600">
        <v>160</v>
      </c>
      <c r="H600">
        <v>0</v>
      </c>
      <c r="I600" t="s">
        <v>14</v>
      </c>
      <c r="J600" s="9" t="s">
        <v>1337</v>
      </c>
    </row>
    <row r="601" spans="1:10" x14ac:dyDescent="0.25">
      <c r="A601" t="s">
        <v>5356</v>
      </c>
      <c r="B601" s="14" t="s">
        <v>1090</v>
      </c>
      <c r="C601" t="s">
        <v>173</v>
      </c>
      <c r="D601" s="3">
        <v>42291</v>
      </c>
      <c r="E601" s="3">
        <v>43387</v>
      </c>
      <c r="F601" s="14" t="s">
        <v>198</v>
      </c>
      <c r="G601">
        <v>231</v>
      </c>
      <c r="H601">
        <v>0</v>
      </c>
      <c r="I601" t="s">
        <v>35</v>
      </c>
      <c r="J601" s="9" t="s">
        <v>2983</v>
      </c>
    </row>
    <row r="602" spans="1:10" x14ac:dyDescent="0.25">
      <c r="A602" t="s">
        <v>5354</v>
      </c>
      <c r="B602" s="14" t="s">
        <v>5349</v>
      </c>
      <c r="C602" t="s">
        <v>173</v>
      </c>
      <c r="D602" s="3">
        <v>42597</v>
      </c>
      <c r="E602" s="3">
        <v>43692</v>
      </c>
      <c r="F602" s="14" t="s">
        <v>217</v>
      </c>
      <c r="G602">
        <v>12</v>
      </c>
      <c r="H602">
        <v>28</v>
      </c>
      <c r="I602" t="s">
        <v>35</v>
      </c>
      <c r="J602" s="9" t="s">
        <v>5348</v>
      </c>
    </row>
    <row r="603" spans="1:10" x14ac:dyDescent="0.25">
      <c r="A603" t="s">
        <v>5354</v>
      </c>
      <c r="B603" s="14" t="s">
        <v>5349</v>
      </c>
      <c r="C603" t="s">
        <v>173</v>
      </c>
      <c r="D603" s="3">
        <v>42597</v>
      </c>
      <c r="E603" s="3">
        <v>43692</v>
      </c>
      <c r="F603" s="14" t="s">
        <v>5355</v>
      </c>
      <c r="G603">
        <v>10</v>
      </c>
      <c r="H603">
        <v>30</v>
      </c>
      <c r="I603" t="s">
        <v>35</v>
      </c>
      <c r="J603" s="9" t="s">
        <v>5348</v>
      </c>
    </row>
    <row r="604" spans="1:10" x14ac:dyDescent="0.25">
      <c r="A604" t="s">
        <v>5354</v>
      </c>
      <c r="B604" s="14" t="s">
        <v>5349</v>
      </c>
      <c r="C604" t="s">
        <v>173</v>
      </c>
      <c r="D604" s="3">
        <v>42597</v>
      </c>
      <c r="E604" s="3">
        <v>43692</v>
      </c>
      <c r="F604" s="14" t="s">
        <v>221</v>
      </c>
      <c r="G604">
        <v>15</v>
      </c>
      <c r="H604">
        <v>25</v>
      </c>
      <c r="I604" t="s">
        <v>35</v>
      </c>
      <c r="J604" s="9" t="s">
        <v>5348</v>
      </c>
    </row>
    <row r="605" spans="1:10" x14ac:dyDescent="0.25">
      <c r="A605" t="s">
        <v>5354</v>
      </c>
      <c r="B605" s="14" t="s">
        <v>5349</v>
      </c>
      <c r="C605" t="s">
        <v>173</v>
      </c>
      <c r="D605" s="3">
        <v>42597</v>
      </c>
      <c r="E605" s="3">
        <v>43692</v>
      </c>
      <c r="F605" s="14" t="s">
        <v>1620</v>
      </c>
      <c r="G605">
        <v>19</v>
      </c>
      <c r="H605">
        <v>21</v>
      </c>
      <c r="I605" t="s">
        <v>35</v>
      </c>
      <c r="J605" s="9" t="s">
        <v>5348</v>
      </c>
    </row>
    <row r="606" spans="1:10" x14ac:dyDescent="0.25">
      <c r="A606" t="s">
        <v>5353</v>
      </c>
      <c r="B606" s="14" t="s">
        <v>5349</v>
      </c>
      <c r="C606" t="s">
        <v>173</v>
      </c>
      <c r="D606" s="3">
        <v>42548</v>
      </c>
      <c r="E606" s="3">
        <v>43643</v>
      </c>
      <c r="F606" s="14" t="s">
        <v>4113</v>
      </c>
      <c r="G606">
        <v>35</v>
      </c>
      <c r="H606">
        <v>65</v>
      </c>
      <c r="I606" t="s">
        <v>35</v>
      </c>
      <c r="J606" s="9" t="s">
        <v>5348</v>
      </c>
    </row>
    <row r="607" spans="1:10" x14ac:dyDescent="0.25">
      <c r="A607" t="s">
        <v>5353</v>
      </c>
      <c r="B607" s="14" t="s">
        <v>5349</v>
      </c>
      <c r="C607" t="s">
        <v>173</v>
      </c>
      <c r="D607" s="3">
        <v>42548</v>
      </c>
      <c r="E607" s="3">
        <v>43643</v>
      </c>
      <c r="F607" s="14" t="s">
        <v>220</v>
      </c>
      <c r="G607">
        <v>25</v>
      </c>
      <c r="H607">
        <v>45</v>
      </c>
      <c r="I607" t="s">
        <v>35</v>
      </c>
      <c r="J607" s="9" t="s">
        <v>5348</v>
      </c>
    </row>
    <row r="608" spans="1:10" x14ac:dyDescent="0.25">
      <c r="A608" t="s">
        <v>5353</v>
      </c>
      <c r="B608" s="14" t="s">
        <v>5349</v>
      </c>
      <c r="C608" t="s">
        <v>173</v>
      </c>
      <c r="D608" s="3">
        <v>42548</v>
      </c>
      <c r="E608" s="3">
        <v>43643</v>
      </c>
      <c r="F608" s="14" t="s">
        <v>219</v>
      </c>
      <c r="G608">
        <v>27</v>
      </c>
      <c r="H608">
        <v>73</v>
      </c>
      <c r="I608" t="s">
        <v>35</v>
      </c>
      <c r="J608" s="9" t="s">
        <v>5348</v>
      </c>
    </row>
    <row r="609" spans="1:10" x14ac:dyDescent="0.25">
      <c r="A609" t="s">
        <v>5353</v>
      </c>
      <c r="B609" s="14" t="s">
        <v>5349</v>
      </c>
      <c r="C609" t="s">
        <v>173</v>
      </c>
      <c r="D609" s="3">
        <v>42548</v>
      </c>
      <c r="E609" s="3">
        <v>43643</v>
      </c>
      <c r="F609" s="14" t="s">
        <v>218</v>
      </c>
      <c r="G609">
        <v>32</v>
      </c>
      <c r="H609">
        <v>88</v>
      </c>
      <c r="I609" t="s">
        <v>35</v>
      </c>
      <c r="J609" s="9" t="s">
        <v>5348</v>
      </c>
    </row>
    <row r="610" spans="1:10" x14ac:dyDescent="0.25">
      <c r="A610" t="s">
        <v>5353</v>
      </c>
      <c r="B610" s="14" t="s">
        <v>5349</v>
      </c>
      <c r="C610" t="s">
        <v>173</v>
      </c>
      <c r="D610" s="3">
        <v>42548</v>
      </c>
      <c r="E610" s="3">
        <v>43643</v>
      </c>
      <c r="F610" s="14" t="s">
        <v>216</v>
      </c>
      <c r="G610">
        <v>12</v>
      </c>
      <c r="H610">
        <v>28</v>
      </c>
      <c r="I610" t="s">
        <v>35</v>
      </c>
      <c r="J610" s="9" t="s">
        <v>5348</v>
      </c>
    </row>
    <row r="611" spans="1:10" x14ac:dyDescent="0.25">
      <c r="A611" t="s">
        <v>5350</v>
      </c>
      <c r="B611" s="14" t="s">
        <v>5349</v>
      </c>
      <c r="C611" t="s">
        <v>173</v>
      </c>
      <c r="D611" s="3">
        <v>42548</v>
      </c>
      <c r="E611" s="3">
        <v>43643</v>
      </c>
      <c r="F611" s="14" t="s">
        <v>5352</v>
      </c>
      <c r="G611">
        <v>64</v>
      </c>
      <c r="H611">
        <v>86</v>
      </c>
      <c r="I611" t="s">
        <v>35</v>
      </c>
      <c r="J611" s="9" t="s">
        <v>5348</v>
      </c>
    </row>
    <row r="612" spans="1:10" x14ac:dyDescent="0.25">
      <c r="A612" t="s">
        <v>5350</v>
      </c>
      <c r="B612" s="14" t="s">
        <v>5349</v>
      </c>
      <c r="C612" t="s">
        <v>173</v>
      </c>
      <c r="D612" s="3">
        <v>42548</v>
      </c>
      <c r="E612" s="3">
        <v>43643</v>
      </c>
      <c r="F612" s="14" t="s">
        <v>651</v>
      </c>
      <c r="G612">
        <v>47</v>
      </c>
      <c r="H612">
        <v>53</v>
      </c>
      <c r="I612" t="s">
        <v>35</v>
      </c>
      <c r="J612" s="9" t="s">
        <v>5348</v>
      </c>
    </row>
    <row r="613" spans="1:10" x14ac:dyDescent="0.25">
      <c r="A613" t="s">
        <v>5350</v>
      </c>
      <c r="B613" s="14" t="s">
        <v>5349</v>
      </c>
      <c r="C613" t="s">
        <v>173</v>
      </c>
      <c r="D613" s="3">
        <v>42548</v>
      </c>
      <c r="E613" s="3">
        <v>43643</v>
      </c>
      <c r="F613" s="14" t="s">
        <v>487</v>
      </c>
      <c r="G613">
        <v>25</v>
      </c>
      <c r="H613">
        <v>75</v>
      </c>
      <c r="I613" t="s">
        <v>35</v>
      </c>
      <c r="J613" s="9" t="s">
        <v>5348</v>
      </c>
    </row>
    <row r="614" spans="1:10" x14ac:dyDescent="0.25">
      <c r="A614" t="s">
        <v>5350</v>
      </c>
      <c r="B614" s="14" t="s">
        <v>5349</v>
      </c>
      <c r="C614" t="s">
        <v>173</v>
      </c>
      <c r="D614" s="3">
        <v>42548</v>
      </c>
      <c r="E614" s="3">
        <v>43643</v>
      </c>
      <c r="F614" s="14" t="s">
        <v>5351</v>
      </c>
      <c r="G614">
        <v>65</v>
      </c>
      <c r="H614">
        <v>85</v>
      </c>
      <c r="I614" t="s">
        <v>35</v>
      </c>
      <c r="J614" s="9" t="s">
        <v>5348</v>
      </c>
    </row>
    <row r="615" spans="1:10" x14ac:dyDescent="0.25">
      <c r="A615" t="s">
        <v>5350</v>
      </c>
      <c r="B615" s="14" t="s">
        <v>5349</v>
      </c>
      <c r="C615" t="s">
        <v>173</v>
      </c>
      <c r="D615" s="3">
        <v>42548</v>
      </c>
      <c r="E615" s="3">
        <v>43643</v>
      </c>
      <c r="F615" s="14" t="s">
        <v>882</v>
      </c>
      <c r="G615">
        <v>76</v>
      </c>
      <c r="H615">
        <v>104</v>
      </c>
      <c r="I615" t="s">
        <v>35</v>
      </c>
      <c r="J615" s="9" t="s">
        <v>5348</v>
      </c>
    </row>
    <row r="616" spans="1:10" x14ac:dyDescent="0.25">
      <c r="A616" t="s">
        <v>5347</v>
      </c>
      <c r="B616" s="14" t="s">
        <v>4704</v>
      </c>
      <c r="C616" t="s">
        <v>164</v>
      </c>
      <c r="D616" s="3">
        <v>42251</v>
      </c>
      <c r="E616" s="3">
        <v>43347</v>
      </c>
      <c r="F616" s="14" t="s">
        <v>317</v>
      </c>
      <c r="G616">
        <v>160</v>
      </c>
      <c r="H616">
        <v>0</v>
      </c>
      <c r="I616" t="s">
        <v>14</v>
      </c>
      <c r="J616" s="9" t="s">
        <v>5346</v>
      </c>
    </row>
    <row r="617" spans="1:10" x14ac:dyDescent="0.25">
      <c r="A617" t="s">
        <v>5347</v>
      </c>
      <c r="B617" s="14" t="s">
        <v>4704</v>
      </c>
      <c r="C617" t="s">
        <v>164</v>
      </c>
      <c r="D617" s="3">
        <v>42251</v>
      </c>
      <c r="E617" s="3">
        <v>43347</v>
      </c>
      <c r="F617" s="14" t="s">
        <v>53</v>
      </c>
      <c r="G617">
        <v>120</v>
      </c>
      <c r="H617">
        <v>0</v>
      </c>
      <c r="I617" t="s">
        <v>14</v>
      </c>
      <c r="J617" s="9" t="s">
        <v>5346</v>
      </c>
    </row>
    <row r="618" spans="1:10" ht="30" x14ac:dyDescent="0.25">
      <c r="A618" t="s">
        <v>5345</v>
      </c>
      <c r="B618" s="14" t="s">
        <v>4704</v>
      </c>
      <c r="C618" t="s">
        <v>164</v>
      </c>
      <c r="D618" s="3">
        <v>42391</v>
      </c>
      <c r="E618" s="3">
        <v>43487</v>
      </c>
      <c r="F618" s="14" t="s">
        <v>1334</v>
      </c>
      <c r="G618">
        <v>120</v>
      </c>
      <c r="H618">
        <v>0</v>
      </c>
      <c r="I618" t="s">
        <v>14</v>
      </c>
      <c r="J618" s="9" t="s">
        <v>4705</v>
      </c>
    </row>
    <row r="619" spans="1:10" ht="30" x14ac:dyDescent="0.25">
      <c r="A619" t="s">
        <v>5345</v>
      </c>
      <c r="B619" s="14" t="s">
        <v>4704</v>
      </c>
      <c r="C619" t="s">
        <v>164</v>
      </c>
      <c r="D619" s="3">
        <v>42391</v>
      </c>
      <c r="E619" s="3">
        <v>43487</v>
      </c>
      <c r="F619" s="14" t="s">
        <v>1213</v>
      </c>
      <c r="G619">
        <v>170</v>
      </c>
      <c r="H619">
        <v>0</v>
      </c>
      <c r="I619" t="s">
        <v>14</v>
      </c>
      <c r="J619" s="9" t="s">
        <v>4705</v>
      </c>
    </row>
    <row r="620" spans="1:10" x14ac:dyDescent="0.25">
      <c r="A620" t="s">
        <v>5344</v>
      </c>
      <c r="B620" s="14" t="s">
        <v>4704</v>
      </c>
      <c r="C620" t="s">
        <v>164</v>
      </c>
      <c r="D620" s="3">
        <v>42381</v>
      </c>
      <c r="E620" s="3">
        <v>43477</v>
      </c>
      <c r="F620" s="14" t="s">
        <v>481</v>
      </c>
      <c r="G620">
        <v>90</v>
      </c>
      <c r="H620">
        <v>0</v>
      </c>
      <c r="I620" t="s">
        <v>14</v>
      </c>
      <c r="J620" s="9" t="s">
        <v>4705</v>
      </c>
    </row>
    <row r="621" spans="1:10" x14ac:dyDescent="0.25">
      <c r="A621" t="s">
        <v>5343</v>
      </c>
      <c r="B621" s="14" t="s">
        <v>90</v>
      </c>
      <c r="C621" t="s">
        <v>177</v>
      </c>
      <c r="D621" s="3">
        <v>42156</v>
      </c>
      <c r="E621" s="3">
        <v>43252</v>
      </c>
      <c r="F621" s="14" t="s">
        <v>44</v>
      </c>
      <c r="G621">
        <v>80</v>
      </c>
      <c r="H621">
        <v>0</v>
      </c>
      <c r="I621" t="s">
        <v>14</v>
      </c>
      <c r="J621" s="9" t="s">
        <v>1276</v>
      </c>
    </row>
    <row r="622" spans="1:10" x14ac:dyDescent="0.25">
      <c r="A622" t="s">
        <v>5342</v>
      </c>
      <c r="B622" s="14" t="s">
        <v>2881</v>
      </c>
      <c r="C622" t="s">
        <v>353</v>
      </c>
      <c r="D622" s="3">
        <v>42221</v>
      </c>
      <c r="E622" s="3">
        <v>43317</v>
      </c>
      <c r="F622" s="14" t="s">
        <v>27</v>
      </c>
      <c r="G622">
        <v>128</v>
      </c>
      <c r="H622">
        <v>0</v>
      </c>
      <c r="I622" t="s">
        <v>14</v>
      </c>
      <c r="J622" s="9" t="s">
        <v>3344</v>
      </c>
    </row>
    <row r="623" spans="1:10" x14ac:dyDescent="0.25">
      <c r="A623" t="s">
        <v>5341</v>
      </c>
      <c r="B623" s="14" t="s">
        <v>5340</v>
      </c>
      <c r="C623" t="s">
        <v>175</v>
      </c>
      <c r="D623" s="3">
        <v>42269</v>
      </c>
      <c r="E623" s="3">
        <v>43365</v>
      </c>
      <c r="F623" s="14" t="s">
        <v>1382</v>
      </c>
      <c r="G623">
        <v>140</v>
      </c>
      <c r="H623">
        <v>0</v>
      </c>
      <c r="I623" t="s">
        <v>14</v>
      </c>
      <c r="J623" s="9" t="s">
        <v>5339</v>
      </c>
    </row>
    <row r="624" spans="1:10" x14ac:dyDescent="0.25">
      <c r="A624" t="s">
        <v>5338</v>
      </c>
      <c r="B624" s="14" t="s">
        <v>5337</v>
      </c>
      <c r="C624" t="s">
        <v>169</v>
      </c>
      <c r="D624" s="3">
        <v>42272</v>
      </c>
      <c r="E624" s="3">
        <v>43368</v>
      </c>
      <c r="F624" s="14" t="s">
        <v>317</v>
      </c>
      <c r="G624">
        <v>160</v>
      </c>
      <c r="H624">
        <v>0</v>
      </c>
      <c r="I624" t="s">
        <v>14</v>
      </c>
      <c r="J624" s="9" t="s">
        <v>5336</v>
      </c>
    </row>
    <row r="625" spans="1:10" x14ac:dyDescent="0.25">
      <c r="A625" t="s">
        <v>5335</v>
      </c>
      <c r="B625" s="14" t="s">
        <v>3054</v>
      </c>
      <c r="C625" t="s">
        <v>377</v>
      </c>
      <c r="D625" s="3">
        <v>42312</v>
      </c>
      <c r="E625" s="3">
        <v>43408</v>
      </c>
      <c r="F625" s="14" t="s">
        <v>96</v>
      </c>
      <c r="G625">
        <v>80</v>
      </c>
      <c r="H625">
        <v>0</v>
      </c>
      <c r="I625" t="s">
        <v>35</v>
      </c>
      <c r="J625" s="9" t="s">
        <v>3055</v>
      </c>
    </row>
    <row r="626" spans="1:10" x14ac:dyDescent="0.25">
      <c r="A626" t="s">
        <v>5334</v>
      </c>
      <c r="B626" s="14" t="s">
        <v>3358</v>
      </c>
      <c r="C626" t="s">
        <v>1948</v>
      </c>
      <c r="D626" s="3">
        <v>42271</v>
      </c>
      <c r="E626" s="3">
        <v>43367</v>
      </c>
      <c r="F626" s="14" t="s">
        <v>79</v>
      </c>
      <c r="G626">
        <v>50</v>
      </c>
      <c r="H626">
        <v>0</v>
      </c>
      <c r="I626" t="s">
        <v>14</v>
      </c>
      <c r="J626" s="9" t="s">
        <v>3359</v>
      </c>
    </row>
    <row r="627" spans="1:10" ht="30" x14ac:dyDescent="0.25">
      <c r="A627" t="s">
        <v>5333</v>
      </c>
      <c r="B627" s="14" t="s">
        <v>4547</v>
      </c>
      <c r="C627" t="s">
        <v>173</v>
      </c>
      <c r="D627" s="3">
        <v>42256</v>
      </c>
      <c r="E627" s="3">
        <v>43352</v>
      </c>
      <c r="F627" s="14" t="s">
        <v>4743</v>
      </c>
      <c r="G627">
        <v>16</v>
      </c>
      <c r="H627">
        <v>59</v>
      </c>
      <c r="I627" t="s">
        <v>14</v>
      </c>
      <c r="J627" s="9" t="s">
        <v>1890</v>
      </c>
    </row>
    <row r="628" spans="1:10" x14ac:dyDescent="0.25">
      <c r="A628" t="s">
        <v>5332</v>
      </c>
      <c r="B628" s="14" t="s">
        <v>5051</v>
      </c>
      <c r="C628" t="s">
        <v>5052</v>
      </c>
      <c r="D628" s="3">
        <v>42243</v>
      </c>
      <c r="E628" s="3">
        <v>43339</v>
      </c>
      <c r="F628" s="14" t="s">
        <v>3665</v>
      </c>
      <c r="G628">
        <v>20</v>
      </c>
      <c r="H628">
        <v>80</v>
      </c>
      <c r="I628" t="s">
        <v>14</v>
      </c>
      <c r="J628" s="9" t="s">
        <v>5053</v>
      </c>
    </row>
    <row r="629" spans="1:10" ht="75" x14ac:dyDescent="0.25">
      <c r="A629" t="s">
        <v>5563</v>
      </c>
      <c r="B629" s="14" t="s">
        <v>1216</v>
      </c>
      <c r="C629" t="s">
        <v>1217</v>
      </c>
      <c r="D629" s="3">
        <v>42297</v>
      </c>
      <c r="E629" s="3">
        <v>43393</v>
      </c>
      <c r="F629" s="14" t="s">
        <v>5562</v>
      </c>
      <c r="G629">
        <v>30</v>
      </c>
      <c r="H629">
        <v>25</v>
      </c>
      <c r="I629" t="s">
        <v>14</v>
      </c>
      <c r="J629" s="9" t="s">
        <v>1219</v>
      </c>
    </row>
    <row r="630" spans="1:10" x14ac:dyDescent="0.25">
      <c r="A630" t="s">
        <v>5561</v>
      </c>
      <c r="B630" s="14" t="s">
        <v>5560</v>
      </c>
      <c r="C630" t="s">
        <v>5559</v>
      </c>
      <c r="D630" s="3">
        <v>42391</v>
      </c>
      <c r="E630" s="3">
        <v>43487</v>
      </c>
      <c r="F630" s="14" t="s">
        <v>180</v>
      </c>
      <c r="G630">
        <v>100</v>
      </c>
      <c r="H630">
        <v>200</v>
      </c>
      <c r="I630" t="s">
        <v>14</v>
      </c>
      <c r="J630" s="9" t="s">
        <v>5558</v>
      </c>
    </row>
    <row r="631" spans="1:10" x14ac:dyDescent="0.25">
      <c r="A631" t="s">
        <v>5557</v>
      </c>
      <c r="B631" s="14" t="s">
        <v>336</v>
      </c>
      <c r="C631" t="s">
        <v>337</v>
      </c>
      <c r="D631" s="3">
        <v>42264</v>
      </c>
      <c r="E631" s="3">
        <v>43360</v>
      </c>
      <c r="F631" s="14" t="s">
        <v>732</v>
      </c>
      <c r="G631">
        <v>50</v>
      </c>
      <c r="H631">
        <v>50</v>
      </c>
      <c r="I631" t="s">
        <v>35</v>
      </c>
      <c r="J631" s="9" t="s">
        <v>5240</v>
      </c>
    </row>
    <row r="632" spans="1:10" x14ac:dyDescent="0.25">
      <c r="A632" t="s">
        <v>5557</v>
      </c>
      <c r="B632" s="14" t="s">
        <v>336</v>
      </c>
      <c r="C632" t="s">
        <v>337</v>
      </c>
      <c r="D632" s="3">
        <v>42264</v>
      </c>
      <c r="E632" s="3">
        <v>43360</v>
      </c>
      <c r="F632" s="14" t="s">
        <v>4722</v>
      </c>
      <c r="G632">
        <v>50</v>
      </c>
      <c r="H632">
        <v>150</v>
      </c>
      <c r="I632" t="s">
        <v>35</v>
      </c>
      <c r="J632" s="9" t="s">
        <v>5240</v>
      </c>
    </row>
    <row r="633" spans="1:10" x14ac:dyDescent="0.25">
      <c r="A633" t="s">
        <v>5557</v>
      </c>
      <c r="B633" s="14" t="s">
        <v>336</v>
      </c>
      <c r="C633" t="s">
        <v>337</v>
      </c>
      <c r="D633" s="3">
        <v>42264</v>
      </c>
      <c r="E633" s="3">
        <v>43360</v>
      </c>
      <c r="F633" s="14" t="s">
        <v>85</v>
      </c>
      <c r="G633">
        <v>50</v>
      </c>
      <c r="H633">
        <v>250</v>
      </c>
      <c r="I633" t="s">
        <v>35</v>
      </c>
      <c r="J633" s="9" t="s">
        <v>5240</v>
      </c>
    </row>
    <row r="634" spans="1:10" x14ac:dyDescent="0.25">
      <c r="A634" t="s">
        <v>5556</v>
      </c>
      <c r="B634" s="14" t="s">
        <v>336</v>
      </c>
      <c r="C634" t="s">
        <v>337</v>
      </c>
      <c r="D634" s="3">
        <v>42264</v>
      </c>
      <c r="E634" s="3">
        <v>43360</v>
      </c>
      <c r="F634" s="14" t="s">
        <v>70</v>
      </c>
      <c r="G634">
        <v>100</v>
      </c>
      <c r="H634">
        <v>100</v>
      </c>
      <c r="I634" t="s">
        <v>14</v>
      </c>
      <c r="J634" s="9" t="s">
        <v>5240</v>
      </c>
    </row>
    <row r="635" spans="1:10" x14ac:dyDescent="0.25">
      <c r="A635" t="s">
        <v>5555</v>
      </c>
      <c r="B635" s="14" t="s">
        <v>5554</v>
      </c>
      <c r="C635" t="s">
        <v>173</v>
      </c>
      <c r="D635" s="3">
        <v>42314</v>
      </c>
      <c r="E635" s="3">
        <v>43410</v>
      </c>
      <c r="F635" s="14" t="s">
        <v>404</v>
      </c>
      <c r="G635">
        <v>120</v>
      </c>
      <c r="H635">
        <v>0</v>
      </c>
      <c r="I635" t="s">
        <v>35</v>
      </c>
      <c r="J635" s="9" t="s">
        <v>5553</v>
      </c>
    </row>
    <row r="636" spans="1:10" x14ac:dyDescent="0.25">
      <c r="A636" t="s">
        <v>5555</v>
      </c>
      <c r="B636" s="14" t="s">
        <v>5554</v>
      </c>
      <c r="C636" t="s">
        <v>173</v>
      </c>
      <c r="D636" s="3">
        <v>42314</v>
      </c>
      <c r="E636" s="3">
        <v>43410</v>
      </c>
      <c r="F636" s="14" t="s">
        <v>49</v>
      </c>
      <c r="G636">
        <v>41</v>
      </c>
      <c r="H636">
        <v>0</v>
      </c>
      <c r="I636" t="s">
        <v>14</v>
      </c>
      <c r="J636" s="9" t="s">
        <v>5553</v>
      </c>
    </row>
    <row r="637" spans="1:10" x14ac:dyDescent="0.25">
      <c r="A637" t="s">
        <v>5555</v>
      </c>
      <c r="B637" s="14" t="s">
        <v>5554</v>
      </c>
      <c r="C637" t="s">
        <v>173</v>
      </c>
      <c r="D637" s="3">
        <v>42314</v>
      </c>
      <c r="E637" s="3">
        <v>43410</v>
      </c>
      <c r="F637" s="14" t="s">
        <v>44</v>
      </c>
      <c r="G637">
        <v>81</v>
      </c>
      <c r="H637">
        <v>0</v>
      </c>
      <c r="I637" t="s">
        <v>14</v>
      </c>
      <c r="J637" s="9" t="s">
        <v>5553</v>
      </c>
    </row>
    <row r="638" spans="1:10" x14ac:dyDescent="0.25">
      <c r="A638" t="s">
        <v>5555</v>
      </c>
      <c r="B638" s="14" t="s">
        <v>5554</v>
      </c>
      <c r="C638" t="s">
        <v>173</v>
      </c>
      <c r="D638" s="3">
        <v>42314</v>
      </c>
      <c r="E638" s="3">
        <v>43410</v>
      </c>
      <c r="F638" s="14" t="s">
        <v>50</v>
      </c>
      <c r="G638">
        <v>121</v>
      </c>
      <c r="H638">
        <v>0</v>
      </c>
      <c r="I638" t="s">
        <v>14</v>
      </c>
      <c r="J638" s="9" t="s">
        <v>5553</v>
      </c>
    </row>
    <row r="639" spans="1:10" ht="30" x14ac:dyDescent="0.25">
      <c r="A639" t="s">
        <v>5555</v>
      </c>
      <c r="B639" s="14" t="s">
        <v>5554</v>
      </c>
      <c r="C639" t="s">
        <v>173</v>
      </c>
      <c r="D639" s="3">
        <v>42314</v>
      </c>
      <c r="E639" s="3">
        <v>43410</v>
      </c>
      <c r="F639" s="14" t="s">
        <v>1391</v>
      </c>
      <c r="G639">
        <v>41</v>
      </c>
      <c r="H639">
        <v>0</v>
      </c>
      <c r="I639" t="s">
        <v>14</v>
      </c>
      <c r="J639" s="9" t="s">
        <v>5553</v>
      </c>
    </row>
    <row r="640" spans="1:10" x14ac:dyDescent="0.25">
      <c r="A640" t="s">
        <v>5552</v>
      </c>
      <c r="B640" s="14" t="s">
        <v>537</v>
      </c>
      <c r="C640" t="s">
        <v>538</v>
      </c>
      <c r="D640" s="3">
        <v>42279</v>
      </c>
      <c r="E640" s="3">
        <v>43375</v>
      </c>
      <c r="F640" s="14" t="s">
        <v>562</v>
      </c>
      <c r="G640">
        <v>120</v>
      </c>
      <c r="H640">
        <v>0</v>
      </c>
      <c r="I640" t="s">
        <v>14</v>
      </c>
      <c r="J640" s="9" t="s">
        <v>1710</v>
      </c>
    </row>
    <row r="641" spans="1:10" x14ac:dyDescent="0.25">
      <c r="A641" t="s">
        <v>5552</v>
      </c>
      <c r="B641" s="14" t="s">
        <v>537</v>
      </c>
      <c r="C641" t="s">
        <v>538</v>
      </c>
      <c r="D641" s="3">
        <v>42279</v>
      </c>
      <c r="E641" s="3">
        <v>43375</v>
      </c>
      <c r="F641" s="14" t="s">
        <v>140</v>
      </c>
      <c r="G641">
        <v>84</v>
      </c>
      <c r="H641">
        <v>0</v>
      </c>
      <c r="I641" t="s">
        <v>14</v>
      </c>
      <c r="J641" s="9" t="s">
        <v>1710</v>
      </c>
    </row>
    <row r="642" spans="1:10" ht="30" x14ac:dyDescent="0.25">
      <c r="A642" t="s">
        <v>5552</v>
      </c>
      <c r="B642" s="14" t="s">
        <v>537</v>
      </c>
      <c r="C642" t="s">
        <v>538</v>
      </c>
      <c r="D642" s="3">
        <v>42279</v>
      </c>
      <c r="E642" s="3">
        <v>43375</v>
      </c>
      <c r="F642" s="14" t="s">
        <v>1334</v>
      </c>
      <c r="G642">
        <v>120</v>
      </c>
      <c r="H642">
        <v>0</v>
      </c>
      <c r="I642" t="s">
        <v>14</v>
      </c>
      <c r="J642" s="9" t="s">
        <v>1710</v>
      </c>
    </row>
    <row r="643" spans="1:10" x14ac:dyDescent="0.25">
      <c r="A643" t="s">
        <v>5551</v>
      </c>
      <c r="B643" s="14" t="s">
        <v>4319</v>
      </c>
      <c r="C643" t="s">
        <v>169</v>
      </c>
      <c r="D643" s="3">
        <v>42269</v>
      </c>
      <c r="E643" s="3">
        <v>43365</v>
      </c>
      <c r="F643" s="14" t="s">
        <v>151</v>
      </c>
      <c r="G643">
        <v>32</v>
      </c>
      <c r="H643">
        <v>80</v>
      </c>
      <c r="I643" t="s">
        <v>35</v>
      </c>
      <c r="J643" s="9" t="s">
        <v>4320</v>
      </c>
    </row>
    <row r="644" spans="1:10" x14ac:dyDescent="0.25">
      <c r="A644" t="s">
        <v>5550</v>
      </c>
      <c r="B644" s="14" t="s">
        <v>525</v>
      </c>
      <c r="C644" t="s">
        <v>346</v>
      </c>
      <c r="D644" s="3">
        <v>42256</v>
      </c>
      <c r="E644" s="3">
        <v>43352</v>
      </c>
      <c r="F644" s="14" t="s">
        <v>44</v>
      </c>
      <c r="G644">
        <v>114</v>
      </c>
      <c r="H644">
        <v>0</v>
      </c>
      <c r="I644" t="s">
        <v>14</v>
      </c>
      <c r="J644" s="9" t="s">
        <v>1524</v>
      </c>
    </row>
    <row r="645" spans="1:10" x14ac:dyDescent="0.25">
      <c r="A645" t="s">
        <v>5550</v>
      </c>
      <c r="B645" s="14" t="s">
        <v>525</v>
      </c>
      <c r="C645" t="s">
        <v>346</v>
      </c>
      <c r="D645" s="3">
        <v>42256</v>
      </c>
      <c r="E645" s="3">
        <v>43352</v>
      </c>
      <c r="F645" s="14" t="s">
        <v>44</v>
      </c>
      <c r="G645">
        <v>120</v>
      </c>
      <c r="H645">
        <v>0</v>
      </c>
      <c r="I645" t="s">
        <v>14</v>
      </c>
      <c r="J645" s="9" t="s">
        <v>1524</v>
      </c>
    </row>
    <row r="646" spans="1:10" x14ac:dyDescent="0.25">
      <c r="A646" t="s">
        <v>5550</v>
      </c>
      <c r="B646" s="14" t="s">
        <v>525</v>
      </c>
      <c r="C646" t="s">
        <v>346</v>
      </c>
      <c r="D646" s="3">
        <v>42256</v>
      </c>
      <c r="E646" s="3">
        <v>43352</v>
      </c>
      <c r="F646" s="14" t="s">
        <v>44</v>
      </c>
      <c r="G646">
        <v>150</v>
      </c>
      <c r="H646">
        <v>0</v>
      </c>
      <c r="I646" t="s">
        <v>14</v>
      </c>
      <c r="J646" s="9" t="s">
        <v>1524</v>
      </c>
    </row>
    <row r="647" spans="1:10" ht="30" x14ac:dyDescent="0.25">
      <c r="A647" t="s">
        <v>5549</v>
      </c>
      <c r="B647" s="14" t="s">
        <v>1034</v>
      </c>
      <c r="C647" t="s">
        <v>1035</v>
      </c>
      <c r="D647" s="3">
        <v>42234</v>
      </c>
      <c r="E647" s="3">
        <v>43330</v>
      </c>
      <c r="F647" s="14" t="s">
        <v>1334</v>
      </c>
      <c r="G647">
        <v>120</v>
      </c>
      <c r="H647">
        <v>0</v>
      </c>
      <c r="I647" t="s">
        <v>14</v>
      </c>
      <c r="J647" s="9" t="s">
        <v>3784</v>
      </c>
    </row>
    <row r="648" spans="1:10" x14ac:dyDescent="0.25">
      <c r="A648" t="s">
        <v>5549</v>
      </c>
      <c r="B648" s="14" t="s">
        <v>1034</v>
      </c>
      <c r="C648" t="s">
        <v>1035</v>
      </c>
      <c r="D648" s="3">
        <v>42234</v>
      </c>
      <c r="E648" s="3">
        <v>43330</v>
      </c>
      <c r="F648" s="14" t="s">
        <v>1382</v>
      </c>
      <c r="G648">
        <v>140</v>
      </c>
      <c r="H648">
        <v>0</v>
      </c>
      <c r="I648" t="s">
        <v>14</v>
      </c>
      <c r="J648" s="9" t="s">
        <v>3784</v>
      </c>
    </row>
    <row r="649" spans="1:10" ht="30" x14ac:dyDescent="0.25">
      <c r="A649" t="s">
        <v>5549</v>
      </c>
      <c r="B649" s="14" t="s">
        <v>1034</v>
      </c>
      <c r="C649" t="s">
        <v>1035</v>
      </c>
      <c r="D649" s="3">
        <v>42234</v>
      </c>
      <c r="E649" s="3">
        <v>43330</v>
      </c>
      <c r="F649" s="14" t="s">
        <v>2380</v>
      </c>
      <c r="G649">
        <v>80</v>
      </c>
      <c r="H649">
        <v>0</v>
      </c>
      <c r="I649" t="s">
        <v>14</v>
      </c>
      <c r="J649" s="9" t="s">
        <v>3784</v>
      </c>
    </row>
    <row r="650" spans="1:10" ht="30" x14ac:dyDescent="0.25">
      <c r="A650" t="s">
        <v>5549</v>
      </c>
      <c r="B650" s="14" t="s">
        <v>1034</v>
      </c>
      <c r="C650" t="s">
        <v>1035</v>
      </c>
      <c r="D650" s="3">
        <v>42234</v>
      </c>
      <c r="E650" s="3">
        <v>43330</v>
      </c>
      <c r="F650" s="14" t="s">
        <v>1213</v>
      </c>
      <c r="G650">
        <v>170</v>
      </c>
      <c r="H650">
        <v>0</v>
      </c>
      <c r="I650" t="s">
        <v>14</v>
      </c>
      <c r="J650" s="9" t="s">
        <v>3784</v>
      </c>
    </row>
    <row r="651" spans="1:10" x14ac:dyDescent="0.25">
      <c r="A651" t="s">
        <v>5548</v>
      </c>
      <c r="B651" s="14" t="s">
        <v>5547</v>
      </c>
      <c r="C651" t="s">
        <v>172</v>
      </c>
      <c r="D651" s="3">
        <v>42250</v>
      </c>
      <c r="E651" s="3">
        <v>43346</v>
      </c>
      <c r="F651" s="14" t="s">
        <v>53</v>
      </c>
      <c r="G651">
        <v>150</v>
      </c>
      <c r="H651">
        <v>0</v>
      </c>
      <c r="I651" t="s">
        <v>14</v>
      </c>
      <c r="J651" s="9" t="s">
        <v>1408</v>
      </c>
    </row>
    <row r="652" spans="1:10" x14ac:dyDescent="0.25">
      <c r="A652" t="s">
        <v>5546</v>
      </c>
      <c r="B652" s="14" t="s">
        <v>1411</v>
      </c>
      <c r="C652" t="s">
        <v>5545</v>
      </c>
      <c r="D652" s="3">
        <v>42254</v>
      </c>
      <c r="E652" s="3">
        <v>43350</v>
      </c>
      <c r="F652" s="14" t="s">
        <v>53</v>
      </c>
      <c r="G652">
        <v>150</v>
      </c>
      <c r="H652">
        <v>0</v>
      </c>
      <c r="I652" t="s">
        <v>14</v>
      </c>
      <c r="J652" s="9" t="s">
        <v>1410</v>
      </c>
    </row>
    <row r="653" spans="1:10" x14ac:dyDescent="0.25">
      <c r="A653" t="s">
        <v>5544</v>
      </c>
      <c r="B653" s="14" t="s">
        <v>1777</v>
      </c>
      <c r="C653" t="s">
        <v>590</v>
      </c>
      <c r="D653" s="3">
        <v>42240</v>
      </c>
      <c r="E653" s="3">
        <v>43336</v>
      </c>
      <c r="F653" s="14" t="s">
        <v>53</v>
      </c>
      <c r="G653">
        <v>150</v>
      </c>
      <c r="H653">
        <v>0</v>
      </c>
      <c r="I653" t="s">
        <v>14</v>
      </c>
      <c r="J653" s="9" t="s">
        <v>1778</v>
      </c>
    </row>
    <row r="654" spans="1:10" x14ac:dyDescent="0.25">
      <c r="A654" t="s">
        <v>5543</v>
      </c>
      <c r="B654" s="14" t="s">
        <v>57</v>
      </c>
      <c r="C654" t="s">
        <v>172</v>
      </c>
      <c r="D654" s="3">
        <v>42236</v>
      </c>
      <c r="E654" s="3">
        <v>43332</v>
      </c>
      <c r="F654" s="14" t="s">
        <v>44</v>
      </c>
      <c r="G654">
        <v>112</v>
      </c>
      <c r="H654">
        <v>0</v>
      </c>
      <c r="I654" t="s">
        <v>14</v>
      </c>
      <c r="J654" s="9" t="s">
        <v>3007</v>
      </c>
    </row>
    <row r="655" spans="1:10" x14ac:dyDescent="0.25">
      <c r="A655" t="s">
        <v>5542</v>
      </c>
      <c r="B655" s="14" t="s">
        <v>57</v>
      </c>
      <c r="C655" t="s">
        <v>172</v>
      </c>
      <c r="D655" s="3">
        <v>42256</v>
      </c>
      <c r="E655" s="3">
        <v>43352</v>
      </c>
      <c r="F655" s="14" t="s">
        <v>1335</v>
      </c>
      <c r="G655">
        <v>120</v>
      </c>
      <c r="H655">
        <v>0</v>
      </c>
      <c r="I655" t="s">
        <v>14</v>
      </c>
      <c r="J655" s="9" t="s">
        <v>3007</v>
      </c>
    </row>
    <row r="656" spans="1:10" x14ac:dyDescent="0.25">
      <c r="A656" t="s">
        <v>5542</v>
      </c>
      <c r="B656" s="14" t="s">
        <v>57</v>
      </c>
      <c r="C656" t="s">
        <v>172</v>
      </c>
      <c r="D656" s="3">
        <v>42256</v>
      </c>
      <c r="E656" s="3">
        <v>43352</v>
      </c>
      <c r="F656" s="14" t="s">
        <v>1382</v>
      </c>
      <c r="G656">
        <v>140</v>
      </c>
      <c r="H656">
        <v>0</v>
      </c>
      <c r="I656" t="s">
        <v>14</v>
      </c>
      <c r="J656" s="9" t="s">
        <v>3007</v>
      </c>
    </row>
    <row r="657" spans="1:10" x14ac:dyDescent="0.25">
      <c r="A657" t="s">
        <v>5542</v>
      </c>
      <c r="B657" s="14" t="s">
        <v>57</v>
      </c>
      <c r="C657" t="s">
        <v>172</v>
      </c>
      <c r="D657" s="3">
        <v>42256</v>
      </c>
      <c r="E657" s="3">
        <v>43352</v>
      </c>
      <c r="F657" s="14" t="s">
        <v>1382</v>
      </c>
      <c r="G657">
        <v>160</v>
      </c>
      <c r="H657">
        <v>0</v>
      </c>
      <c r="I657" t="s">
        <v>14</v>
      </c>
      <c r="J657" s="9" t="s">
        <v>3007</v>
      </c>
    </row>
    <row r="658" spans="1:10" x14ac:dyDescent="0.25">
      <c r="A658" t="s">
        <v>5541</v>
      </c>
      <c r="B658" s="14" t="s">
        <v>1820</v>
      </c>
      <c r="C658" t="s">
        <v>307</v>
      </c>
      <c r="D658" s="3">
        <v>42269</v>
      </c>
      <c r="E658" s="3">
        <v>43365</v>
      </c>
      <c r="F658" s="14" t="s">
        <v>94</v>
      </c>
      <c r="G658">
        <v>80</v>
      </c>
      <c r="H658">
        <v>120</v>
      </c>
      <c r="I658" t="s">
        <v>35</v>
      </c>
      <c r="J658" s="9" t="s">
        <v>1821</v>
      </c>
    </row>
    <row r="659" spans="1:10" x14ac:dyDescent="0.25">
      <c r="A659" t="s">
        <v>5541</v>
      </c>
      <c r="B659" s="14" t="s">
        <v>1820</v>
      </c>
      <c r="C659" t="s">
        <v>307</v>
      </c>
      <c r="D659" s="3">
        <v>42269</v>
      </c>
      <c r="E659" s="3">
        <v>43365</v>
      </c>
      <c r="F659" s="14" t="s">
        <v>149</v>
      </c>
      <c r="G659">
        <v>80</v>
      </c>
      <c r="H659">
        <v>120</v>
      </c>
      <c r="I659" t="s">
        <v>35</v>
      </c>
      <c r="J659" s="9" t="s">
        <v>1821</v>
      </c>
    </row>
    <row r="660" spans="1:10" x14ac:dyDescent="0.25">
      <c r="A660" t="s">
        <v>5540</v>
      </c>
      <c r="B660" s="14" t="s">
        <v>3477</v>
      </c>
      <c r="C660" t="s">
        <v>172</v>
      </c>
      <c r="D660" s="3">
        <v>42278</v>
      </c>
      <c r="E660" s="3">
        <v>43374</v>
      </c>
      <c r="F660" s="14" t="s">
        <v>34</v>
      </c>
      <c r="G660">
        <v>100</v>
      </c>
      <c r="H660">
        <v>0</v>
      </c>
      <c r="I660" t="s">
        <v>35</v>
      </c>
      <c r="J660" s="9" t="s">
        <v>4476</v>
      </c>
    </row>
    <row r="661" spans="1:10" x14ac:dyDescent="0.25">
      <c r="A661" t="s">
        <v>5539</v>
      </c>
      <c r="B661" s="14" t="s">
        <v>3235</v>
      </c>
      <c r="C661" t="s">
        <v>3090</v>
      </c>
      <c r="D661" s="3">
        <v>42289</v>
      </c>
      <c r="E661" s="3">
        <v>43385</v>
      </c>
      <c r="F661" s="14" t="s">
        <v>13</v>
      </c>
      <c r="G661">
        <v>120</v>
      </c>
      <c r="H661">
        <v>0</v>
      </c>
      <c r="I661" t="s">
        <v>14</v>
      </c>
      <c r="J661" s="9" t="s">
        <v>3236</v>
      </c>
    </row>
    <row r="662" spans="1:10" x14ac:dyDescent="0.25">
      <c r="A662" t="s">
        <v>5538</v>
      </c>
      <c r="B662" s="14" t="s">
        <v>489</v>
      </c>
      <c r="C662" t="s">
        <v>179</v>
      </c>
      <c r="D662" s="3">
        <v>42332</v>
      </c>
      <c r="E662" s="3">
        <v>43428</v>
      </c>
      <c r="F662" s="14" t="s">
        <v>106</v>
      </c>
      <c r="G662">
        <v>130</v>
      </c>
      <c r="H662">
        <v>0</v>
      </c>
      <c r="I662" t="s">
        <v>14</v>
      </c>
      <c r="J662" s="9" t="s">
        <v>1197</v>
      </c>
    </row>
    <row r="663" spans="1:10" x14ac:dyDescent="0.25">
      <c r="A663" t="s">
        <v>5538</v>
      </c>
      <c r="B663" s="14" t="s">
        <v>489</v>
      </c>
      <c r="C663" t="s">
        <v>179</v>
      </c>
      <c r="D663" s="3">
        <v>42332</v>
      </c>
      <c r="E663" s="3">
        <v>43428</v>
      </c>
      <c r="F663" s="14" t="s">
        <v>106</v>
      </c>
      <c r="G663">
        <v>260</v>
      </c>
      <c r="H663">
        <v>0</v>
      </c>
      <c r="I663" t="s">
        <v>14</v>
      </c>
      <c r="J663" s="9" t="s">
        <v>1197</v>
      </c>
    </row>
    <row r="664" spans="1:10" x14ac:dyDescent="0.25">
      <c r="A664" t="s">
        <v>5537</v>
      </c>
      <c r="B664" s="14" t="s">
        <v>489</v>
      </c>
      <c r="C664" t="s">
        <v>179</v>
      </c>
      <c r="D664" s="3">
        <v>42265</v>
      </c>
      <c r="E664" s="3">
        <v>43361</v>
      </c>
      <c r="F664" s="14" t="s">
        <v>487</v>
      </c>
      <c r="G664">
        <v>50</v>
      </c>
      <c r="H664">
        <v>50</v>
      </c>
      <c r="I664" t="s">
        <v>35</v>
      </c>
      <c r="J664" s="9" t="s">
        <v>1197</v>
      </c>
    </row>
    <row r="665" spans="1:10" x14ac:dyDescent="0.25">
      <c r="A665" t="s">
        <v>5536</v>
      </c>
      <c r="B665" s="14" t="s">
        <v>489</v>
      </c>
      <c r="C665" t="s">
        <v>179</v>
      </c>
      <c r="D665" s="3">
        <v>42298</v>
      </c>
      <c r="E665" s="3">
        <v>43394</v>
      </c>
      <c r="F665" s="14" t="s">
        <v>55</v>
      </c>
      <c r="G665">
        <v>120</v>
      </c>
      <c r="H665">
        <v>0</v>
      </c>
      <c r="I665" t="s">
        <v>35</v>
      </c>
      <c r="J665" s="9" t="s">
        <v>1197</v>
      </c>
    </row>
    <row r="666" spans="1:10" x14ac:dyDescent="0.25">
      <c r="A666" t="s">
        <v>5535</v>
      </c>
      <c r="B666" s="14" t="s">
        <v>1279</v>
      </c>
      <c r="C666" t="s">
        <v>173</v>
      </c>
      <c r="D666" s="3">
        <v>42214</v>
      </c>
      <c r="E666" s="3">
        <v>43310</v>
      </c>
      <c r="F666" s="14" t="s">
        <v>96</v>
      </c>
      <c r="G666">
        <v>120</v>
      </c>
      <c r="H666">
        <v>0</v>
      </c>
      <c r="I666" t="s">
        <v>35</v>
      </c>
      <c r="J666" s="9" t="s">
        <v>5312</v>
      </c>
    </row>
    <row r="667" spans="1:10" x14ac:dyDescent="0.25">
      <c r="A667" t="s">
        <v>5534</v>
      </c>
      <c r="B667" s="14" t="s">
        <v>4346</v>
      </c>
      <c r="C667" t="s">
        <v>173</v>
      </c>
      <c r="D667" s="3">
        <v>42415</v>
      </c>
      <c r="E667" s="3">
        <v>43511</v>
      </c>
      <c r="F667" s="14" t="s">
        <v>198</v>
      </c>
      <c r="G667">
        <v>150</v>
      </c>
      <c r="H667">
        <v>0</v>
      </c>
      <c r="I667" t="s">
        <v>35</v>
      </c>
      <c r="J667" s="9" t="s">
        <v>4347</v>
      </c>
    </row>
    <row r="668" spans="1:10" ht="30" x14ac:dyDescent="0.25">
      <c r="A668" t="s">
        <v>5534</v>
      </c>
      <c r="B668" s="14" t="s">
        <v>4346</v>
      </c>
      <c r="C668" t="s">
        <v>173</v>
      </c>
      <c r="D668" s="3">
        <v>42415</v>
      </c>
      <c r="E668" s="3">
        <v>43511</v>
      </c>
      <c r="F668" s="14" t="s">
        <v>675</v>
      </c>
      <c r="G668">
        <v>200</v>
      </c>
      <c r="H668">
        <v>0</v>
      </c>
      <c r="I668" t="s">
        <v>35</v>
      </c>
      <c r="J668" s="9" t="s">
        <v>4347</v>
      </c>
    </row>
    <row r="669" spans="1:10" x14ac:dyDescent="0.25">
      <c r="A669" t="s">
        <v>5534</v>
      </c>
      <c r="B669" s="14" t="s">
        <v>4346</v>
      </c>
      <c r="C669" t="s">
        <v>173</v>
      </c>
      <c r="D669" s="3">
        <v>42415</v>
      </c>
      <c r="E669" s="3">
        <v>43511</v>
      </c>
      <c r="F669" s="14" t="s">
        <v>736</v>
      </c>
      <c r="G669">
        <v>100</v>
      </c>
      <c r="H669">
        <v>0</v>
      </c>
      <c r="I669" t="s">
        <v>35</v>
      </c>
      <c r="J669" s="9" t="s">
        <v>4347</v>
      </c>
    </row>
    <row r="670" spans="1:10" x14ac:dyDescent="0.25">
      <c r="A670" t="s">
        <v>5533</v>
      </c>
      <c r="B670" s="14" t="s">
        <v>5532</v>
      </c>
      <c r="C670" t="s">
        <v>5531</v>
      </c>
      <c r="D670" s="3">
        <v>42249</v>
      </c>
      <c r="E670" s="3">
        <v>43345</v>
      </c>
      <c r="F670" s="14" t="s">
        <v>3127</v>
      </c>
      <c r="G670">
        <v>80</v>
      </c>
      <c r="H670">
        <v>40</v>
      </c>
      <c r="I670" t="s">
        <v>14</v>
      </c>
      <c r="J670" s="9" t="s">
        <v>5530</v>
      </c>
    </row>
    <row r="671" spans="1:10" ht="30" x14ac:dyDescent="0.25">
      <c r="A671" t="s">
        <v>5529</v>
      </c>
      <c r="B671" s="14" t="s">
        <v>2847</v>
      </c>
      <c r="C671" t="s">
        <v>552</v>
      </c>
      <c r="D671" s="3">
        <v>42291</v>
      </c>
      <c r="E671" s="3">
        <v>43387</v>
      </c>
      <c r="F671" s="14" t="s">
        <v>1391</v>
      </c>
      <c r="G671">
        <v>41</v>
      </c>
      <c r="H671">
        <v>0</v>
      </c>
      <c r="I671" t="s">
        <v>14</v>
      </c>
      <c r="J671" s="9" t="s">
        <v>3210</v>
      </c>
    </row>
    <row r="672" spans="1:10" x14ac:dyDescent="0.25">
      <c r="A672" t="s">
        <v>5528</v>
      </c>
      <c r="B672" s="14" t="s">
        <v>1049</v>
      </c>
      <c r="C672" t="s">
        <v>171</v>
      </c>
      <c r="D672" s="3">
        <v>42326</v>
      </c>
      <c r="E672" s="3">
        <v>43422</v>
      </c>
      <c r="F672" s="14" t="s">
        <v>5527</v>
      </c>
      <c r="G672">
        <v>70</v>
      </c>
      <c r="H672">
        <v>50</v>
      </c>
      <c r="I672" t="s">
        <v>14</v>
      </c>
      <c r="J672" s="9" t="s">
        <v>5314</v>
      </c>
    </row>
    <row r="673" spans="1:10" x14ac:dyDescent="0.25">
      <c r="A673" t="s">
        <v>5526</v>
      </c>
      <c r="B673" s="14" t="s">
        <v>1049</v>
      </c>
      <c r="C673" t="s">
        <v>171</v>
      </c>
      <c r="D673" s="3">
        <v>42376</v>
      </c>
      <c r="E673" s="3">
        <v>43472</v>
      </c>
      <c r="F673" s="14" t="s">
        <v>55</v>
      </c>
      <c r="G673">
        <v>120</v>
      </c>
      <c r="H673">
        <v>0</v>
      </c>
      <c r="I673" t="s">
        <v>35</v>
      </c>
      <c r="J673" s="9" t="s">
        <v>5314</v>
      </c>
    </row>
    <row r="674" spans="1:10" x14ac:dyDescent="0.25">
      <c r="A674" t="s">
        <v>5525</v>
      </c>
      <c r="B674" s="14" t="s">
        <v>1049</v>
      </c>
      <c r="C674" t="s">
        <v>171</v>
      </c>
      <c r="D674" s="3">
        <v>42376</v>
      </c>
      <c r="E674" s="3">
        <v>47125</v>
      </c>
      <c r="F674" s="14" t="s">
        <v>96</v>
      </c>
      <c r="G674">
        <v>80</v>
      </c>
      <c r="H674">
        <v>0</v>
      </c>
      <c r="I674" t="s">
        <v>35</v>
      </c>
      <c r="J674" s="9" t="s">
        <v>5314</v>
      </c>
    </row>
    <row r="675" spans="1:10" x14ac:dyDescent="0.25">
      <c r="A675" t="s">
        <v>5743</v>
      </c>
      <c r="B675" s="14" t="s">
        <v>5523</v>
      </c>
      <c r="C675" t="s">
        <v>173</v>
      </c>
      <c r="D675" s="3">
        <v>43111</v>
      </c>
      <c r="E675" s="3">
        <v>44207</v>
      </c>
      <c r="F675" s="14" t="s">
        <v>75</v>
      </c>
      <c r="G675">
        <v>152</v>
      </c>
      <c r="H675">
        <v>0</v>
      </c>
      <c r="I675" t="s">
        <v>14</v>
      </c>
      <c r="J675" s="9" t="s">
        <v>5522</v>
      </c>
    </row>
    <row r="676" spans="1:10" x14ac:dyDescent="0.25">
      <c r="A676" t="s">
        <v>5524</v>
      </c>
      <c r="B676" s="14" t="s">
        <v>5523</v>
      </c>
      <c r="C676" t="s">
        <v>173</v>
      </c>
      <c r="D676" s="3">
        <v>42607</v>
      </c>
      <c r="E676" s="3">
        <v>43702</v>
      </c>
      <c r="F676" s="14" t="s">
        <v>53</v>
      </c>
      <c r="G676">
        <v>150</v>
      </c>
      <c r="H676">
        <v>0</v>
      </c>
      <c r="I676" t="s">
        <v>14</v>
      </c>
      <c r="J676" s="9" t="s">
        <v>5522</v>
      </c>
    </row>
    <row r="677" spans="1:10" ht="30" x14ac:dyDescent="0.25">
      <c r="A677" t="s">
        <v>5521</v>
      </c>
      <c r="B677" s="14" t="s">
        <v>5520</v>
      </c>
      <c r="C677" t="s">
        <v>5104</v>
      </c>
      <c r="D677" s="3">
        <v>42335</v>
      </c>
      <c r="E677" s="3">
        <v>43431</v>
      </c>
      <c r="F677" s="14" t="s">
        <v>1047</v>
      </c>
      <c r="G677">
        <v>201</v>
      </c>
      <c r="H677">
        <v>0</v>
      </c>
      <c r="I677" t="s">
        <v>35</v>
      </c>
      <c r="J677" s="9" t="s">
        <v>5519</v>
      </c>
    </row>
    <row r="678" spans="1:10" x14ac:dyDescent="0.25">
      <c r="A678" t="s">
        <v>5518</v>
      </c>
      <c r="B678" s="14" t="s">
        <v>90</v>
      </c>
      <c r="C678" t="s">
        <v>177</v>
      </c>
      <c r="D678" s="3">
        <v>42297</v>
      </c>
      <c r="E678" s="3">
        <v>43393</v>
      </c>
      <c r="F678" s="14" t="s">
        <v>481</v>
      </c>
      <c r="G678">
        <v>80</v>
      </c>
      <c r="H678">
        <v>0</v>
      </c>
      <c r="I678" t="s">
        <v>14</v>
      </c>
      <c r="J678" s="9" t="s">
        <v>1276</v>
      </c>
    </row>
    <row r="679" spans="1:10" x14ac:dyDescent="0.25">
      <c r="A679" t="s">
        <v>5518</v>
      </c>
      <c r="B679" s="14" t="s">
        <v>90</v>
      </c>
      <c r="C679" t="s">
        <v>177</v>
      </c>
      <c r="D679" s="3">
        <v>42297</v>
      </c>
      <c r="E679" s="3">
        <v>43393</v>
      </c>
      <c r="F679" s="14" t="s">
        <v>50</v>
      </c>
      <c r="G679">
        <v>80</v>
      </c>
      <c r="H679">
        <v>0</v>
      </c>
      <c r="I679" t="s">
        <v>14</v>
      </c>
      <c r="J679" s="9" t="s">
        <v>1276</v>
      </c>
    </row>
    <row r="680" spans="1:10" x14ac:dyDescent="0.25">
      <c r="A680" t="s">
        <v>5517</v>
      </c>
      <c r="B680" s="14" t="s">
        <v>1279</v>
      </c>
      <c r="C680" t="s">
        <v>173</v>
      </c>
      <c r="D680" s="3">
        <v>42214</v>
      </c>
      <c r="E680" s="3">
        <v>43310</v>
      </c>
      <c r="F680" s="14" t="s">
        <v>1382</v>
      </c>
      <c r="G680">
        <v>140</v>
      </c>
      <c r="H680">
        <v>0</v>
      </c>
      <c r="I680" t="s">
        <v>14</v>
      </c>
      <c r="J680" s="9" t="s">
        <v>5312</v>
      </c>
    </row>
    <row r="681" spans="1:10" ht="30" x14ac:dyDescent="0.25">
      <c r="A681" t="s">
        <v>5516</v>
      </c>
      <c r="B681" s="14" t="s">
        <v>5515</v>
      </c>
      <c r="C681" t="s">
        <v>173</v>
      </c>
      <c r="D681" s="3">
        <v>42298</v>
      </c>
      <c r="E681" s="3">
        <v>43394</v>
      </c>
      <c r="F681" s="14" t="s">
        <v>121</v>
      </c>
      <c r="G681">
        <v>100</v>
      </c>
      <c r="H681">
        <v>60</v>
      </c>
      <c r="I681" t="s">
        <v>35</v>
      </c>
      <c r="J681" s="9" t="s">
        <v>5514</v>
      </c>
    </row>
    <row r="682" spans="1:10" x14ac:dyDescent="0.25">
      <c r="A682" t="s">
        <v>5513</v>
      </c>
      <c r="B682" s="14" t="s">
        <v>726</v>
      </c>
      <c r="C682" t="s">
        <v>173</v>
      </c>
      <c r="D682" s="3">
        <v>42394</v>
      </c>
      <c r="E682" s="3">
        <v>43490</v>
      </c>
      <c r="F682" s="14" t="s">
        <v>144</v>
      </c>
      <c r="G682">
        <v>150</v>
      </c>
      <c r="H682">
        <v>150</v>
      </c>
      <c r="I682" t="s">
        <v>35</v>
      </c>
      <c r="J682" s="9" t="s">
        <v>5512</v>
      </c>
    </row>
    <row r="683" spans="1:10" x14ac:dyDescent="0.25">
      <c r="A683" t="s">
        <v>5513</v>
      </c>
      <c r="B683" s="14" t="s">
        <v>726</v>
      </c>
      <c r="C683" t="s">
        <v>173</v>
      </c>
      <c r="D683" s="3">
        <v>42394</v>
      </c>
      <c r="E683" s="3">
        <v>43490</v>
      </c>
      <c r="F683" s="14" t="s">
        <v>94</v>
      </c>
      <c r="G683">
        <v>100</v>
      </c>
      <c r="H683">
        <v>100</v>
      </c>
      <c r="I683" t="s">
        <v>35</v>
      </c>
      <c r="J683" s="9" t="s">
        <v>5512</v>
      </c>
    </row>
    <row r="684" spans="1:10" ht="30" x14ac:dyDescent="0.25">
      <c r="A684" t="s">
        <v>5511</v>
      </c>
      <c r="B684" s="14" t="s">
        <v>1279</v>
      </c>
      <c r="C684" t="s">
        <v>173</v>
      </c>
      <c r="D684" s="3">
        <v>42234</v>
      </c>
      <c r="E684" s="3">
        <v>43330</v>
      </c>
      <c r="F684" s="14" t="s">
        <v>1115</v>
      </c>
      <c r="G684">
        <v>51</v>
      </c>
      <c r="H684">
        <v>0</v>
      </c>
      <c r="I684" t="s">
        <v>35</v>
      </c>
      <c r="J684" s="9" t="s">
        <v>5312</v>
      </c>
    </row>
    <row r="685" spans="1:10" x14ac:dyDescent="0.25">
      <c r="A685" t="s">
        <v>5511</v>
      </c>
      <c r="B685" s="14" t="s">
        <v>1279</v>
      </c>
      <c r="C685" t="s">
        <v>173</v>
      </c>
      <c r="D685" s="3">
        <v>42234</v>
      </c>
      <c r="E685" s="3">
        <v>43330</v>
      </c>
      <c r="F685" s="14" t="s">
        <v>75</v>
      </c>
      <c r="G685">
        <v>120</v>
      </c>
      <c r="H685">
        <v>0</v>
      </c>
      <c r="I685" t="s">
        <v>14</v>
      </c>
      <c r="J685" s="9" t="s">
        <v>5312</v>
      </c>
    </row>
    <row r="686" spans="1:10" ht="30" x14ac:dyDescent="0.25">
      <c r="A686" t="s">
        <v>5510</v>
      </c>
      <c r="B686" s="14" t="s">
        <v>3611</v>
      </c>
      <c r="C686" t="s">
        <v>20</v>
      </c>
      <c r="D686" s="3">
        <v>42289</v>
      </c>
      <c r="E686" s="3">
        <v>43385</v>
      </c>
      <c r="F686" s="14" t="s">
        <v>1047</v>
      </c>
      <c r="G686">
        <v>202</v>
      </c>
      <c r="H686">
        <v>0</v>
      </c>
      <c r="I686" t="s">
        <v>35</v>
      </c>
      <c r="J686" s="9" t="s">
        <v>3612</v>
      </c>
    </row>
    <row r="687" spans="1:10" x14ac:dyDescent="0.25">
      <c r="A687" t="s">
        <v>5510</v>
      </c>
      <c r="B687" s="14" t="s">
        <v>3611</v>
      </c>
      <c r="C687" t="s">
        <v>20</v>
      </c>
      <c r="D687" s="3">
        <v>42289</v>
      </c>
      <c r="E687" s="3">
        <v>43385</v>
      </c>
      <c r="F687" s="14" t="s">
        <v>404</v>
      </c>
      <c r="G687">
        <v>102</v>
      </c>
      <c r="H687">
        <v>0</v>
      </c>
      <c r="I687" t="s">
        <v>35</v>
      </c>
      <c r="J687" s="9" t="s">
        <v>3612</v>
      </c>
    </row>
    <row r="688" spans="1:10" x14ac:dyDescent="0.25">
      <c r="A688" t="s">
        <v>5510</v>
      </c>
      <c r="B688" s="14" t="s">
        <v>3611</v>
      </c>
      <c r="C688" t="s">
        <v>20</v>
      </c>
      <c r="D688" s="3">
        <v>42289</v>
      </c>
      <c r="E688" s="3">
        <v>43385</v>
      </c>
      <c r="F688" s="14" t="s">
        <v>2908</v>
      </c>
      <c r="G688">
        <v>82</v>
      </c>
      <c r="H688">
        <v>0</v>
      </c>
      <c r="I688" t="s">
        <v>35</v>
      </c>
      <c r="J688" s="9" t="s">
        <v>3612</v>
      </c>
    </row>
    <row r="689" spans="1:10" ht="30" x14ac:dyDescent="0.25">
      <c r="A689" t="s">
        <v>5509</v>
      </c>
      <c r="B689" s="14" t="s">
        <v>2225</v>
      </c>
      <c r="C689" t="s">
        <v>172</v>
      </c>
      <c r="D689" s="3">
        <v>42291</v>
      </c>
      <c r="E689" s="3">
        <v>43387</v>
      </c>
      <c r="F689" s="14" t="s">
        <v>2226</v>
      </c>
      <c r="G689">
        <v>112</v>
      </c>
      <c r="H689">
        <v>8</v>
      </c>
      <c r="I689" t="s">
        <v>14</v>
      </c>
      <c r="J689" s="9" t="s">
        <v>5508</v>
      </c>
    </row>
    <row r="690" spans="1:10" ht="30" x14ac:dyDescent="0.25">
      <c r="A690" t="s">
        <v>5507</v>
      </c>
      <c r="B690" s="14" t="s">
        <v>1348</v>
      </c>
      <c r="C690" t="s">
        <v>173</v>
      </c>
      <c r="D690" s="3">
        <v>42409</v>
      </c>
      <c r="E690" s="3">
        <v>43505</v>
      </c>
      <c r="F690" s="14" t="s">
        <v>1213</v>
      </c>
      <c r="G690">
        <v>170</v>
      </c>
      <c r="H690">
        <v>0</v>
      </c>
      <c r="I690" t="s">
        <v>14</v>
      </c>
      <c r="J690" s="9" t="s">
        <v>1986</v>
      </c>
    </row>
    <row r="691" spans="1:10" x14ac:dyDescent="0.25">
      <c r="A691" t="s">
        <v>5506</v>
      </c>
      <c r="B691" s="14" t="s">
        <v>2027</v>
      </c>
      <c r="C691" t="s">
        <v>173</v>
      </c>
      <c r="D691" s="3">
        <v>42306</v>
      </c>
      <c r="E691" s="3">
        <v>43402</v>
      </c>
      <c r="F691" s="14" t="s">
        <v>3096</v>
      </c>
      <c r="G691">
        <v>50</v>
      </c>
      <c r="H691">
        <v>200</v>
      </c>
      <c r="I691" t="s">
        <v>35</v>
      </c>
      <c r="J691" s="9" t="s">
        <v>1743</v>
      </c>
    </row>
    <row r="692" spans="1:10" x14ac:dyDescent="0.25">
      <c r="A692" t="s">
        <v>5506</v>
      </c>
      <c r="B692" s="14" t="s">
        <v>2027</v>
      </c>
      <c r="C692" t="s">
        <v>173</v>
      </c>
      <c r="D692" s="3">
        <v>42306</v>
      </c>
      <c r="E692" s="3">
        <v>43402</v>
      </c>
      <c r="F692" s="14" t="s">
        <v>3095</v>
      </c>
      <c r="G692">
        <v>40</v>
      </c>
      <c r="H692">
        <v>160</v>
      </c>
      <c r="I692" t="s">
        <v>35</v>
      </c>
      <c r="J692" s="9" t="s">
        <v>1743</v>
      </c>
    </row>
    <row r="693" spans="1:10" ht="30" x14ac:dyDescent="0.25">
      <c r="A693" t="s">
        <v>5506</v>
      </c>
      <c r="B693" s="14" t="s">
        <v>2027</v>
      </c>
      <c r="C693" t="s">
        <v>173</v>
      </c>
      <c r="D693" s="3">
        <v>42306</v>
      </c>
      <c r="E693" s="3">
        <v>43402</v>
      </c>
      <c r="F693" s="14" t="s">
        <v>3093</v>
      </c>
      <c r="G693">
        <v>50</v>
      </c>
      <c r="H693">
        <v>200</v>
      </c>
      <c r="I693" t="s">
        <v>35</v>
      </c>
      <c r="J693" s="9" t="s">
        <v>1743</v>
      </c>
    </row>
    <row r="694" spans="1:10" x14ac:dyDescent="0.25">
      <c r="A694" t="s">
        <v>5506</v>
      </c>
      <c r="B694" s="14" t="s">
        <v>2027</v>
      </c>
      <c r="C694" t="s">
        <v>173</v>
      </c>
      <c r="D694" s="3">
        <v>42306</v>
      </c>
      <c r="E694" s="3">
        <v>43402</v>
      </c>
      <c r="F694" s="14" t="s">
        <v>86</v>
      </c>
      <c r="G694">
        <v>40</v>
      </c>
      <c r="H694">
        <v>160</v>
      </c>
      <c r="I694" t="s">
        <v>35</v>
      </c>
      <c r="J694" s="9" t="s">
        <v>1743</v>
      </c>
    </row>
    <row r="695" spans="1:10" x14ac:dyDescent="0.25">
      <c r="A695" t="s">
        <v>5506</v>
      </c>
      <c r="B695" s="14" t="s">
        <v>2027</v>
      </c>
      <c r="C695" t="s">
        <v>173</v>
      </c>
      <c r="D695" s="3">
        <v>42306</v>
      </c>
      <c r="E695" s="3">
        <v>43402</v>
      </c>
      <c r="F695" s="14" t="s">
        <v>87</v>
      </c>
      <c r="G695">
        <v>60</v>
      </c>
      <c r="H695">
        <v>240</v>
      </c>
      <c r="I695" t="s">
        <v>35</v>
      </c>
      <c r="J695" s="9" t="s">
        <v>1743</v>
      </c>
    </row>
    <row r="696" spans="1:10" x14ac:dyDescent="0.25">
      <c r="A696" t="s">
        <v>5505</v>
      </c>
      <c r="B696" s="14" t="s">
        <v>108</v>
      </c>
      <c r="C696" t="s">
        <v>109</v>
      </c>
      <c r="D696" s="3">
        <v>42254</v>
      </c>
      <c r="E696" s="3">
        <v>43350</v>
      </c>
      <c r="F696" s="14" t="s">
        <v>34</v>
      </c>
      <c r="G696">
        <v>120</v>
      </c>
      <c r="H696">
        <v>0</v>
      </c>
      <c r="I696" t="s">
        <v>35</v>
      </c>
      <c r="J696" s="9" t="s">
        <v>4010</v>
      </c>
    </row>
    <row r="697" spans="1:10" x14ac:dyDescent="0.25">
      <c r="A697" t="s">
        <v>5504</v>
      </c>
      <c r="B697" s="14" t="s">
        <v>2124</v>
      </c>
      <c r="C697" t="s">
        <v>174</v>
      </c>
      <c r="D697" s="3">
        <v>42278</v>
      </c>
      <c r="E697" s="3">
        <v>43374</v>
      </c>
      <c r="F697" s="14" t="s">
        <v>1588</v>
      </c>
      <c r="G697">
        <v>48</v>
      </c>
      <c r="H697">
        <v>14</v>
      </c>
      <c r="I697" t="s">
        <v>35</v>
      </c>
      <c r="J697" s="9" t="s">
        <v>2125</v>
      </c>
    </row>
    <row r="698" spans="1:10" x14ac:dyDescent="0.25">
      <c r="A698" t="s">
        <v>5503</v>
      </c>
      <c r="B698" s="14" t="s">
        <v>57</v>
      </c>
      <c r="C698" t="s">
        <v>172</v>
      </c>
      <c r="D698" s="3">
        <v>42236</v>
      </c>
      <c r="E698" s="3">
        <v>43332</v>
      </c>
      <c r="F698" s="14" t="s">
        <v>5351</v>
      </c>
      <c r="G698">
        <v>50</v>
      </c>
      <c r="H698">
        <v>100</v>
      </c>
      <c r="I698" t="s">
        <v>35</v>
      </c>
      <c r="J698" s="9" t="s">
        <v>3007</v>
      </c>
    </row>
    <row r="699" spans="1:10" x14ac:dyDescent="0.25">
      <c r="A699" t="s">
        <v>5503</v>
      </c>
      <c r="B699" s="14" t="s">
        <v>57</v>
      </c>
      <c r="C699" t="s">
        <v>172</v>
      </c>
      <c r="D699" s="3">
        <v>42236</v>
      </c>
      <c r="E699" s="3">
        <v>43332</v>
      </c>
      <c r="F699" s="14" t="s">
        <v>431</v>
      </c>
      <c r="G699">
        <v>40</v>
      </c>
      <c r="H699">
        <v>60</v>
      </c>
      <c r="I699" t="s">
        <v>35</v>
      </c>
      <c r="J699" s="9" t="s">
        <v>3007</v>
      </c>
    </row>
    <row r="700" spans="1:10" x14ac:dyDescent="0.25">
      <c r="A700" t="s">
        <v>5502</v>
      </c>
      <c r="B700" s="14" t="s">
        <v>57</v>
      </c>
      <c r="C700" t="s">
        <v>172</v>
      </c>
      <c r="D700" s="3">
        <v>42269</v>
      </c>
      <c r="E700" s="3">
        <v>43365</v>
      </c>
      <c r="F700" s="14" t="s">
        <v>1620</v>
      </c>
      <c r="G700">
        <v>20</v>
      </c>
      <c r="H700">
        <v>20</v>
      </c>
      <c r="I700" t="s">
        <v>35</v>
      </c>
      <c r="J700" s="9" t="s">
        <v>3007</v>
      </c>
    </row>
    <row r="701" spans="1:10" x14ac:dyDescent="0.25">
      <c r="A701" t="s">
        <v>5502</v>
      </c>
      <c r="B701" s="14" t="s">
        <v>57</v>
      </c>
      <c r="C701" t="s">
        <v>172</v>
      </c>
      <c r="D701" s="3">
        <v>42269</v>
      </c>
      <c r="E701" s="3">
        <v>43365</v>
      </c>
      <c r="F701" s="14" t="s">
        <v>976</v>
      </c>
      <c r="G701">
        <v>64</v>
      </c>
      <c r="H701">
        <v>136</v>
      </c>
      <c r="I701" t="s">
        <v>35</v>
      </c>
      <c r="J701" s="9" t="s">
        <v>3007</v>
      </c>
    </row>
    <row r="702" spans="1:10" x14ac:dyDescent="0.25">
      <c r="A702" t="s">
        <v>5501</v>
      </c>
      <c r="B702" s="14" t="s">
        <v>2787</v>
      </c>
      <c r="C702" t="s">
        <v>169</v>
      </c>
      <c r="D702" s="3">
        <v>42391</v>
      </c>
      <c r="E702" s="3">
        <v>43487</v>
      </c>
      <c r="F702" s="14" t="s">
        <v>21</v>
      </c>
      <c r="G702">
        <v>22</v>
      </c>
      <c r="H702">
        <v>19</v>
      </c>
      <c r="I702" t="s">
        <v>14</v>
      </c>
      <c r="J702" s="9" t="s">
        <v>4821</v>
      </c>
    </row>
    <row r="703" spans="1:10" x14ac:dyDescent="0.25">
      <c r="A703" t="s">
        <v>5500</v>
      </c>
      <c r="B703" s="14" t="s">
        <v>2267</v>
      </c>
      <c r="C703" t="s">
        <v>150</v>
      </c>
      <c r="D703" s="3">
        <v>42278</v>
      </c>
      <c r="E703" s="3">
        <v>43383</v>
      </c>
      <c r="F703" s="14" t="s">
        <v>70</v>
      </c>
      <c r="G703">
        <v>144</v>
      </c>
      <c r="H703">
        <v>96</v>
      </c>
      <c r="I703" t="s">
        <v>14</v>
      </c>
      <c r="J703" s="9" t="s">
        <v>2268</v>
      </c>
    </row>
    <row r="704" spans="1:10" x14ac:dyDescent="0.25">
      <c r="A704" t="s">
        <v>5499</v>
      </c>
      <c r="B704" s="14" t="s">
        <v>2267</v>
      </c>
      <c r="C704" t="s">
        <v>150</v>
      </c>
      <c r="D704" s="3">
        <v>42289</v>
      </c>
      <c r="E704" s="3">
        <v>43385</v>
      </c>
      <c r="F704" s="14" t="s">
        <v>1009</v>
      </c>
      <c r="G704">
        <v>80</v>
      </c>
      <c r="H704">
        <v>0</v>
      </c>
      <c r="I704" t="s">
        <v>14</v>
      </c>
      <c r="J704" s="9" t="s">
        <v>2268</v>
      </c>
    </row>
    <row r="705" spans="1:10" x14ac:dyDescent="0.25">
      <c r="A705" t="s">
        <v>5498</v>
      </c>
      <c r="B705" s="14" t="s">
        <v>1171</v>
      </c>
      <c r="C705" t="s">
        <v>150</v>
      </c>
      <c r="D705" s="3">
        <v>42412</v>
      </c>
      <c r="E705" s="3">
        <v>43508</v>
      </c>
      <c r="F705" s="14" t="s">
        <v>120</v>
      </c>
      <c r="G705">
        <v>51</v>
      </c>
      <c r="H705">
        <v>10</v>
      </c>
      <c r="I705" t="s">
        <v>35</v>
      </c>
      <c r="J705" s="9" t="s">
        <v>3507</v>
      </c>
    </row>
    <row r="706" spans="1:10" ht="30" x14ac:dyDescent="0.25">
      <c r="A706" t="s">
        <v>5498</v>
      </c>
      <c r="B706" s="14" t="s">
        <v>1171</v>
      </c>
      <c r="C706" t="s">
        <v>150</v>
      </c>
      <c r="D706" s="3">
        <v>42412</v>
      </c>
      <c r="E706" s="3">
        <v>43508</v>
      </c>
      <c r="F706" s="14" t="s">
        <v>121</v>
      </c>
      <c r="G706">
        <v>141</v>
      </c>
      <c r="H706">
        <v>20</v>
      </c>
      <c r="I706" t="s">
        <v>35</v>
      </c>
      <c r="J706" s="9" t="s">
        <v>3507</v>
      </c>
    </row>
    <row r="707" spans="1:10" x14ac:dyDescent="0.25">
      <c r="A707" t="s">
        <v>5498</v>
      </c>
      <c r="B707" s="14" t="s">
        <v>1171</v>
      </c>
      <c r="C707" t="s">
        <v>150</v>
      </c>
      <c r="D707" s="3">
        <v>42412</v>
      </c>
      <c r="E707" s="3">
        <v>43508</v>
      </c>
      <c r="F707" s="14" t="s">
        <v>221</v>
      </c>
      <c r="G707">
        <v>26</v>
      </c>
      <c r="H707">
        <v>35</v>
      </c>
      <c r="I707" t="s">
        <v>35</v>
      </c>
      <c r="J707" s="9" t="s">
        <v>3507</v>
      </c>
    </row>
    <row r="708" spans="1:10" x14ac:dyDescent="0.25">
      <c r="A708" t="s">
        <v>5498</v>
      </c>
      <c r="B708" s="14" t="s">
        <v>1171</v>
      </c>
      <c r="C708" t="s">
        <v>150</v>
      </c>
      <c r="D708" s="3">
        <v>42412</v>
      </c>
      <c r="E708" s="3">
        <v>43508</v>
      </c>
      <c r="F708" s="14" t="s">
        <v>1620</v>
      </c>
      <c r="G708">
        <v>26</v>
      </c>
      <c r="H708">
        <v>35</v>
      </c>
      <c r="I708" t="s">
        <v>35</v>
      </c>
      <c r="J708" s="9" t="s">
        <v>3507</v>
      </c>
    </row>
    <row r="709" spans="1:10" x14ac:dyDescent="0.25">
      <c r="A709" t="s">
        <v>5498</v>
      </c>
      <c r="B709" s="14" t="s">
        <v>1171</v>
      </c>
      <c r="C709" t="s">
        <v>150</v>
      </c>
      <c r="D709" s="3">
        <v>42412</v>
      </c>
      <c r="E709" s="3">
        <v>43508</v>
      </c>
      <c r="F709" s="14" t="s">
        <v>96</v>
      </c>
      <c r="G709">
        <v>81</v>
      </c>
      <c r="H709">
        <v>60</v>
      </c>
      <c r="I709" t="s">
        <v>35</v>
      </c>
      <c r="J709" s="9" t="s">
        <v>3507</v>
      </c>
    </row>
    <row r="710" spans="1:10" x14ac:dyDescent="0.25">
      <c r="A710" t="s">
        <v>5497</v>
      </c>
      <c r="B710" s="14" t="s">
        <v>1171</v>
      </c>
      <c r="C710" t="s">
        <v>150</v>
      </c>
      <c r="D710" s="3">
        <v>42333</v>
      </c>
      <c r="E710" s="3">
        <v>43429</v>
      </c>
      <c r="F710" s="14" t="s">
        <v>239</v>
      </c>
      <c r="G710">
        <v>121</v>
      </c>
      <c r="H710">
        <v>0</v>
      </c>
      <c r="I710" t="s">
        <v>35</v>
      </c>
      <c r="J710" s="9" t="s">
        <v>3507</v>
      </c>
    </row>
    <row r="711" spans="1:10" x14ac:dyDescent="0.25">
      <c r="A711" t="s">
        <v>5497</v>
      </c>
      <c r="B711" s="14" t="s">
        <v>1171</v>
      </c>
      <c r="C711" t="s">
        <v>150</v>
      </c>
      <c r="D711" s="3">
        <v>42333</v>
      </c>
      <c r="E711" s="3">
        <v>43429</v>
      </c>
      <c r="F711" s="14" t="s">
        <v>53</v>
      </c>
      <c r="G711">
        <v>152</v>
      </c>
      <c r="H711">
        <v>0</v>
      </c>
      <c r="I711" t="s">
        <v>14</v>
      </c>
      <c r="J711" s="9" t="s">
        <v>3507</v>
      </c>
    </row>
    <row r="712" spans="1:10" x14ac:dyDescent="0.25">
      <c r="A712" t="s">
        <v>5497</v>
      </c>
      <c r="B712" s="14" t="s">
        <v>1171</v>
      </c>
      <c r="C712" t="s">
        <v>150</v>
      </c>
      <c r="D712" s="3">
        <v>42333</v>
      </c>
      <c r="E712" s="3">
        <v>43429</v>
      </c>
      <c r="F712" s="14" t="s">
        <v>317</v>
      </c>
      <c r="G712">
        <v>162</v>
      </c>
      <c r="H712">
        <v>0</v>
      </c>
      <c r="I712" t="s">
        <v>14</v>
      </c>
      <c r="J712" s="9" t="s">
        <v>3507</v>
      </c>
    </row>
    <row r="713" spans="1:10" ht="30" x14ac:dyDescent="0.25">
      <c r="A713" t="s">
        <v>5497</v>
      </c>
      <c r="B713" s="14" t="s">
        <v>1171</v>
      </c>
      <c r="C713" t="s">
        <v>150</v>
      </c>
      <c r="D713" s="3">
        <v>42333</v>
      </c>
      <c r="E713" s="3">
        <v>43429</v>
      </c>
      <c r="F713" s="14" t="s">
        <v>2926</v>
      </c>
      <c r="G713">
        <v>100</v>
      </c>
      <c r="H713">
        <v>0</v>
      </c>
      <c r="I713" t="s">
        <v>14</v>
      </c>
      <c r="J713" s="9" t="s">
        <v>3507</v>
      </c>
    </row>
    <row r="714" spans="1:10" x14ac:dyDescent="0.25">
      <c r="A714" t="s">
        <v>5496</v>
      </c>
      <c r="B714" s="14" t="s">
        <v>1171</v>
      </c>
      <c r="C714" t="s">
        <v>150</v>
      </c>
      <c r="D714" s="3">
        <v>42318</v>
      </c>
      <c r="E714" s="3">
        <v>43414</v>
      </c>
      <c r="F714" s="14" t="s">
        <v>1382</v>
      </c>
      <c r="G714">
        <v>281</v>
      </c>
      <c r="H714">
        <v>0</v>
      </c>
      <c r="I714" t="s">
        <v>14</v>
      </c>
      <c r="J714" s="9" t="s">
        <v>3507</v>
      </c>
    </row>
    <row r="715" spans="1:10" ht="30" x14ac:dyDescent="0.25">
      <c r="A715" t="s">
        <v>5496</v>
      </c>
      <c r="B715" s="14" t="s">
        <v>1171</v>
      </c>
      <c r="C715" t="s">
        <v>150</v>
      </c>
      <c r="D715" s="3">
        <v>42318</v>
      </c>
      <c r="E715" s="3">
        <v>43414</v>
      </c>
      <c r="F715" s="14" t="s">
        <v>1334</v>
      </c>
      <c r="G715">
        <v>201</v>
      </c>
      <c r="H715">
        <v>0</v>
      </c>
      <c r="I715" t="s">
        <v>14</v>
      </c>
      <c r="J715" s="9" t="s">
        <v>3507</v>
      </c>
    </row>
    <row r="716" spans="1:10" x14ac:dyDescent="0.25">
      <c r="A716" t="s">
        <v>5495</v>
      </c>
      <c r="B716" s="14" t="s">
        <v>1171</v>
      </c>
      <c r="C716" t="s">
        <v>150</v>
      </c>
      <c r="D716" s="3">
        <v>42306</v>
      </c>
      <c r="E716" s="3">
        <v>43402</v>
      </c>
      <c r="F716" s="14" t="s">
        <v>27</v>
      </c>
      <c r="G716">
        <v>120</v>
      </c>
      <c r="H716">
        <v>0</v>
      </c>
      <c r="I716" t="s">
        <v>14</v>
      </c>
      <c r="J716" s="9" t="s">
        <v>3507</v>
      </c>
    </row>
    <row r="717" spans="1:10" x14ac:dyDescent="0.25">
      <c r="A717" t="s">
        <v>5494</v>
      </c>
      <c r="B717" s="14" t="s">
        <v>1171</v>
      </c>
      <c r="C717" t="s">
        <v>150</v>
      </c>
      <c r="D717" s="3">
        <v>42306</v>
      </c>
      <c r="E717" s="3">
        <v>43402</v>
      </c>
      <c r="F717" s="14" t="s">
        <v>38</v>
      </c>
      <c r="G717">
        <v>31</v>
      </c>
      <c r="H717">
        <v>10</v>
      </c>
      <c r="I717" t="s">
        <v>35</v>
      </c>
      <c r="J717" s="9" t="s">
        <v>3507</v>
      </c>
    </row>
    <row r="718" spans="1:10" x14ac:dyDescent="0.25">
      <c r="A718" t="s">
        <v>5493</v>
      </c>
      <c r="B718" s="14" t="s">
        <v>111</v>
      </c>
      <c r="C718" t="s">
        <v>112</v>
      </c>
      <c r="D718" s="3">
        <v>42297</v>
      </c>
      <c r="E718" s="3">
        <v>43393</v>
      </c>
      <c r="F718" s="14" t="s">
        <v>49</v>
      </c>
      <c r="G718">
        <v>40</v>
      </c>
      <c r="H718">
        <v>0</v>
      </c>
      <c r="I718" t="s">
        <v>14</v>
      </c>
      <c r="J718" s="9" t="s">
        <v>1357</v>
      </c>
    </row>
    <row r="719" spans="1:10" x14ac:dyDescent="0.25">
      <c r="A719" t="s">
        <v>5493</v>
      </c>
      <c r="B719" s="14" t="s">
        <v>111</v>
      </c>
      <c r="C719" t="s">
        <v>112</v>
      </c>
      <c r="D719" s="3">
        <v>42297</v>
      </c>
      <c r="E719" s="3">
        <v>43393</v>
      </c>
      <c r="F719" s="14" t="s">
        <v>44</v>
      </c>
      <c r="G719">
        <v>80</v>
      </c>
      <c r="H719">
        <v>0</v>
      </c>
      <c r="I719" t="s">
        <v>14</v>
      </c>
      <c r="J719" s="9" t="s">
        <v>1357</v>
      </c>
    </row>
    <row r="720" spans="1:10" x14ac:dyDescent="0.25">
      <c r="A720" t="s">
        <v>5492</v>
      </c>
      <c r="B720" s="14" t="s">
        <v>3368</v>
      </c>
      <c r="C720" t="s">
        <v>20</v>
      </c>
      <c r="D720" s="3">
        <v>42314</v>
      </c>
      <c r="E720" s="3">
        <v>43410</v>
      </c>
      <c r="F720" s="14" t="s">
        <v>96</v>
      </c>
      <c r="G720">
        <v>152</v>
      </c>
      <c r="H720">
        <v>304</v>
      </c>
      <c r="I720" t="s">
        <v>35</v>
      </c>
      <c r="J720" s="9" t="s">
        <v>3369</v>
      </c>
    </row>
    <row r="721" spans="1:10" x14ac:dyDescent="0.25">
      <c r="A721" t="s">
        <v>5491</v>
      </c>
      <c r="B721" s="14" t="s">
        <v>5490</v>
      </c>
      <c r="C721" t="s">
        <v>555</v>
      </c>
      <c r="D721" s="3">
        <v>42278</v>
      </c>
      <c r="E721" s="3">
        <v>43374</v>
      </c>
      <c r="F721" s="14" t="s">
        <v>96</v>
      </c>
      <c r="G721">
        <v>80</v>
      </c>
      <c r="H721">
        <v>0</v>
      </c>
      <c r="I721" t="s">
        <v>35</v>
      </c>
      <c r="J721" s="9" t="s">
        <v>3575</v>
      </c>
    </row>
    <row r="722" spans="1:10" ht="30" x14ac:dyDescent="0.25">
      <c r="A722" t="s">
        <v>5489</v>
      </c>
      <c r="B722" s="14" t="s">
        <v>5488</v>
      </c>
      <c r="C722" t="s">
        <v>514</v>
      </c>
      <c r="D722" s="3">
        <v>42346</v>
      </c>
      <c r="E722" s="3">
        <v>43442</v>
      </c>
      <c r="F722" s="14" t="s">
        <v>13</v>
      </c>
      <c r="G722">
        <v>130</v>
      </c>
      <c r="H722">
        <v>0</v>
      </c>
      <c r="I722" t="s">
        <v>14</v>
      </c>
      <c r="J722" s="9" t="s">
        <v>5487</v>
      </c>
    </row>
    <row r="723" spans="1:10" x14ac:dyDescent="0.25">
      <c r="A723" t="s">
        <v>5486</v>
      </c>
      <c r="B723" s="14" t="s">
        <v>249</v>
      </c>
      <c r="C723" t="s">
        <v>250</v>
      </c>
      <c r="D723" s="3">
        <v>42303</v>
      </c>
      <c r="E723" s="3">
        <v>43399</v>
      </c>
      <c r="F723" s="14" t="s">
        <v>448</v>
      </c>
      <c r="G723">
        <v>120</v>
      </c>
      <c r="H723">
        <v>0</v>
      </c>
      <c r="I723" t="s">
        <v>14</v>
      </c>
      <c r="J723" s="9" t="s">
        <v>1660</v>
      </c>
    </row>
    <row r="724" spans="1:10" ht="30" x14ac:dyDescent="0.25">
      <c r="A724" t="s">
        <v>5485</v>
      </c>
      <c r="B724" s="14" t="s">
        <v>84</v>
      </c>
      <c r="C724" t="s">
        <v>176</v>
      </c>
      <c r="D724" s="3">
        <v>42262</v>
      </c>
      <c r="E724" s="3">
        <v>43358</v>
      </c>
      <c r="F724" s="14" t="s">
        <v>5484</v>
      </c>
      <c r="G724">
        <v>20</v>
      </c>
      <c r="H724">
        <v>80</v>
      </c>
      <c r="I724" t="s">
        <v>35</v>
      </c>
      <c r="J724" s="9" t="s">
        <v>1227</v>
      </c>
    </row>
    <row r="725" spans="1:10" x14ac:dyDescent="0.25">
      <c r="A725" t="s">
        <v>5483</v>
      </c>
      <c r="B725" s="14" t="s">
        <v>84</v>
      </c>
      <c r="C725" t="s">
        <v>176</v>
      </c>
      <c r="D725" s="3">
        <v>42262</v>
      </c>
      <c r="E725" s="3">
        <v>43358</v>
      </c>
      <c r="F725" s="14" t="s">
        <v>198</v>
      </c>
      <c r="G725">
        <v>150</v>
      </c>
      <c r="H725">
        <v>0</v>
      </c>
      <c r="I725" t="s">
        <v>35</v>
      </c>
      <c r="J725" s="9" t="s">
        <v>1227</v>
      </c>
    </row>
    <row r="726" spans="1:10" x14ac:dyDescent="0.25">
      <c r="A726" t="s">
        <v>5482</v>
      </c>
      <c r="B726" s="14" t="s">
        <v>84</v>
      </c>
      <c r="C726" t="s">
        <v>176</v>
      </c>
      <c r="D726" s="3">
        <v>42291</v>
      </c>
      <c r="E726" s="3">
        <v>43387</v>
      </c>
      <c r="F726" s="14" t="s">
        <v>976</v>
      </c>
      <c r="G726">
        <v>60</v>
      </c>
      <c r="H726">
        <v>140</v>
      </c>
      <c r="I726" t="s">
        <v>35</v>
      </c>
      <c r="J726" s="9" t="s">
        <v>1227</v>
      </c>
    </row>
    <row r="727" spans="1:10" x14ac:dyDescent="0.25">
      <c r="A727" t="s">
        <v>5481</v>
      </c>
      <c r="B727" s="14" t="s">
        <v>249</v>
      </c>
      <c r="C727" t="s">
        <v>250</v>
      </c>
      <c r="D727" s="3">
        <v>42303</v>
      </c>
      <c r="E727" s="3">
        <v>43399</v>
      </c>
      <c r="F727" s="14" t="s">
        <v>120</v>
      </c>
      <c r="G727">
        <v>26</v>
      </c>
      <c r="H727">
        <v>34</v>
      </c>
      <c r="I727" t="s">
        <v>35</v>
      </c>
      <c r="J727" s="9" t="s">
        <v>1660</v>
      </c>
    </row>
    <row r="728" spans="1:10" x14ac:dyDescent="0.25">
      <c r="A728" t="s">
        <v>5480</v>
      </c>
      <c r="B728" s="14" t="s">
        <v>5479</v>
      </c>
      <c r="C728" t="s">
        <v>168</v>
      </c>
      <c r="D728" s="3">
        <v>42254</v>
      </c>
      <c r="E728" s="3">
        <v>43350</v>
      </c>
      <c r="F728" s="14" t="s">
        <v>2654</v>
      </c>
      <c r="G728">
        <v>51</v>
      </c>
      <c r="H728">
        <v>12</v>
      </c>
      <c r="I728" t="s">
        <v>14</v>
      </c>
      <c r="J728" s="9" t="s">
        <v>5478</v>
      </c>
    </row>
    <row r="729" spans="1:10" x14ac:dyDescent="0.25">
      <c r="A729" t="s">
        <v>5477</v>
      </c>
      <c r="B729" s="14" t="s">
        <v>5476</v>
      </c>
      <c r="C729" t="s">
        <v>1879</v>
      </c>
      <c r="D729" s="3">
        <v>42345</v>
      </c>
      <c r="E729" s="3">
        <v>43441</v>
      </c>
      <c r="F729" s="14" t="s">
        <v>75</v>
      </c>
      <c r="G729">
        <v>161</v>
      </c>
      <c r="H729">
        <v>0</v>
      </c>
      <c r="I729" t="s">
        <v>14</v>
      </c>
      <c r="J729" s="9" t="s">
        <v>5475</v>
      </c>
    </row>
    <row r="730" spans="1:10" x14ac:dyDescent="0.25">
      <c r="A730" t="s">
        <v>5474</v>
      </c>
      <c r="B730" s="14" t="s">
        <v>5473</v>
      </c>
      <c r="C730" t="s">
        <v>173</v>
      </c>
      <c r="D730" s="3">
        <v>42264</v>
      </c>
      <c r="E730" s="3">
        <v>43360</v>
      </c>
      <c r="F730" s="14" t="s">
        <v>38</v>
      </c>
      <c r="G730">
        <v>40</v>
      </c>
      <c r="H730">
        <v>0</v>
      </c>
      <c r="I730" t="s">
        <v>14</v>
      </c>
      <c r="J730" s="9" t="s">
        <v>5472</v>
      </c>
    </row>
    <row r="731" spans="1:10" x14ac:dyDescent="0.25">
      <c r="A731" t="s">
        <v>5471</v>
      </c>
      <c r="B731" s="14" t="s">
        <v>5470</v>
      </c>
      <c r="C731" t="s">
        <v>169</v>
      </c>
      <c r="D731" s="3">
        <v>42389</v>
      </c>
      <c r="E731" s="3">
        <v>43485</v>
      </c>
      <c r="F731" s="14" t="s">
        <v>448</v>
      </c>
      <c r="G731">
        <v>121</v>
      </c>
      <c r="H731">
        <v>2</v>
      </c>
      <c r="I731" t="s">
        <v>14</v>
      </c>
      <c r="J731" s="9" t="s">
        <v>5469</v>
      </c>
    </row>
    <row r="732" spans="1:10" x14ac:dyDescent="0.25">
      <c r="A732" t="s">
        <v>5468</v>
      </c>
      <c r="B732" s="14" t="s">
        <v>5467</v>
      </c>
      <c r="C732" t="s">
        <v>177</v>
      </c>
      <c r="D732" s="3">
        <v>42255</v>
      </c>
      <c r="E732" s="3">
        <v>43351</v>
      </c>
      <c r="F732" s="14" t="s">
        <v>75</v>
      </c>
      <c r="G732">
        <v>125</v>
      </c>
      <c r="H732">
        <v>0</v>
      </c>
      <c r="I732" t="s">
        <v>14</v>
      </c>
      <c r="J732" s="9" t="s">
        <v>5466</v>
      </c>
    </row>
    <row r="733" spans="1:10" x14ac:dyDescent="0.25">
      <c r="A733" t="s">
        <v>5465</v>
      </c>
      <c r="B733" s="14" t="s">
        <v>5464</v>
      </c>
      <c r="C733" t="s">
        <v>176</v>
      </c>
      <c r="D733" s="3">
        <v>42327</v>
      </c>
      <c r="E733" s="3">
        <v>43423</v>
      </c>
      <c r="F733" s="14" t="s">
        <v>5463</v>
      </c>
      <c r="G733">
        <v>100</v>
      </c>
      <c r="H733">
        <v>0</v>
      </c>
      <c r="I733" t="s">
        <v>14</v>
      </c>
      <c r="J733" s="9" t="s">
        <v>4335</v>
      </c>
    </row>
    <row r="734" spans="1:10" x14ac:dyDescent="0.25">
      <c r="A734" t="s">
        <v>5462</v>
      </c>
      <c r="B734" s="14" t="s">
        <v>5460</v>
      </c>
      <c r="C734" t="s">
        <v>173</v>
      </c>
      <c r="D734" s="3">
        <v>42333</v>
      </c>
      <c r="E734" s="3">
        <v>43429</v>
      </c>
      <c r="F734" s="14" t="s">
        <v>75</v>
      </c>
      <c r="G734">
        <v>142</v>
      </c>
      <c r="H734">
        <v>0</v>
      </c>
      <c r="I734" t="s">
        <v>14</v>
      </c>
      <c r="J734" s="9" t="s">
        <v>5459</v>
      </c>
    </row>
    <row r="735" spans="1:10" x14ac:dyDescent="0.25">
      <c r="A735" t="s">
        <v>5461</v>
      </c>
      <c r="B735" s="14" t="s">
        <v>5460</v>
      </c>
      <c r="C735" t="s">
        <v>173</v>
      </c>
      <c r="D735" s="3">
        <v>42297</v>
      </c>
      <c r="E735" s="3">
        <v>43393</v>
      </c>
      <c r="F735" s="14" t="s">
        <v>44</v>
      </c>
      <c r="G735">
        <v>91</v>
      </c>
      <c r="H735">
        <v>0</v>
      </c>
      <c r="I735" t="s">
        <v>14</v>
      </c>
      <c r="J735" s="9" t="s">
        <v>5459</v>
      </c>
    </row>
    <row r="736" spans="1:10" x14ac:dyDescent="0.25">
      <c r="A736" t="s">
        <v>5458</v>
      </c>
      <c r="B736" s="14" t="s">
        <v>5457</v>
      </c>
      <c r="C736" t="s">
        <v>173</v>
      </c>
      <c r="D736" s="3">
        <v>42314</v>
      </c>
      <c r="E736" s="3">
        <v>43410</v>
      </c>
      <c r="F736" s="14" t="s">
        <v>239</v>
      </c>
      <c r="G736">
        <v>104</v>
      </c>
      <c r="H736">
        <v>0</v>
      </c>
      <c r="I736" t="s">
        <v>35</v>
      </c>
      <c r="J736" s="9" t="s">
        <v>5093</v>
      </c>
    </row>
    <row r="737" spans="1:10" x14ac:dyDescent="0.25">
      <c r="A737" t="s">
        <v>5458</v>
      </c>
      <c r="B737" s="14" t="s">
        <v>5457</v>
      </c>
      <c r="C737" t="s">
        <v>173</v>
      </c>
      <c r="D737" s="3">
        <v>42314</v>
      </c>
      <c r="E737" s="3">
        <v>43410</v>
      </c>
      <c r="F737" s="14" t="s">
        <v>53</v>
      </c>
      <c r="G737">
        <v>120</v>
      </c>
      <c r="H737">
        <v>0</v>
      </c>
      <c r="I737" t="s">
        <v>14</v>
      </c>
      <c r="J737" s="9" t="s">
        <v>5093</v>
      </c>
    </row>
    <row r="738" spans="1:10" ht="30" x14ac:dyDescent="0.25">
      <c r="A738" t="s">
        <v>5456</v>
      </c>
      <c r="B738" s="14" t="s">
        <v>5367</v>
      </c>
      <c r="C738" t="s">
        <v>173</v>
      </c>
      <c r="D738" s="3">
        <v>42269</v>
      </c>
      <c r="E738" s="3">
        <v>43365</v>
      </c>
      <c r="F738" s="14" t="s">
        <v>4104</v>
      </c>
      <c r="G738">
        <v>200</v>
      </c>
      <c r="H738">
        <v>0</v>
      </c>
      <c r="I738" t="s">
        <v>35</v>
      </c>
      <c r="J738" s="9" t="s">
        <v>3319</v>
      </c>
    </row>
    <row r="739" spans="1:10" x14ac:dyDescent="0.25">
      <c r="A739" t="s">
        <v>5455</v>
      </c>
      <c r="B739" s="14" t="s">
        <v>838</v>
      </c>
      <c r="C739" t="s">
        <v>173</v>
      </c>
      <c r="D739" s="3">
        <v>42248</v>
      </c>
      <c r="E739" s="3">
        <v>43344</v>
      </c>
      <c r="F739" s="14" t="s">
        <v>4104</v>
      </c>
      <c r="G739">
        <v>200</v>
      </c>
      <c r="H739">
        <v>0</v>
      </c>
      <c r="I739" t="s">
        <v>35</v>
      </c>
      <c r="J739" s="9" t="s">
        <v>1403</v>
      </c>
    </row>
    <row r="740" spans="1:10" x14ac:dyDescent="0.25">
      <c r="A740" t="s">
        <v>5454</v>
      </c>
      <c r="B740" s="14" t="s">
        <v>5453</v>
      </c>
      <c r="C740" t="s">
        <v>173</v>
      </c>
      <c r="D740" s="3">
        <v>42326</v>
      </c>
      <c r="E740" s="3">
        <v>43422</v>
      </c>
      <c r="F740" s="14" t="s">
        <v>144</v>
      </c>
      <c r="G740">
        <v>135</v>
      </c>
      <c r="H740">
        <v>165</v>
      </c>
      <c r="I740" t="s">
        <v>35</v>
      </c>
      <c r="J740" s="9" t="s">
        <v>1835</v>
      </c>
    </row>
    <row r="741" spans="1:10" x14ac:dyDescent="0.25">
      <c r="A741" t="s">
        <v>5452</v>
      </c>
      <c r="B741" s="14" t="s">
        <v>5450</v>
      </c>
      <c r="C741" t="s">
        <v>173</v>
      </c>
      <c r="D741" s="3">
        <v>42251</v>
      </c>
      <c r="E741" s="3">
        <v>43347</v>
      </c>
      <c r="F741" s="14" t="s">
        <v>53</v>
      </c>
      <c r="G741">
        <v>150</v>
      </c>
      <c r="H741">
        <v>0</v>
      </c>
      <c r="I741" t="s">
        <v>14</v>
      </c>
      <c r="J741" s="9" t="s">
        <v>5449</v>
      </c>
    </row>
    <row r="742" spans="1:10" x14ac:dyDescent="0.25">
      <c r="A742" t="s">
        <v>5451</v>
      </c>
      <c r="B742" s="14" t="s">
        <v>5450</v>
      </c>
      <c r="C742" t="s">
        <v>173</v>
      </c>
      <c r="D742" s="3">
        <v>42278</v>
      </c>
      <c r="E742" s="3">
        <v>43374</v>
      </c>
      <c r="F742" s="14" t="s">
        <v>49</v>
      </c>
      <c r="G742">
        <v>40</v>
      </c>
      <c r="H742">
        <v>0</v>
      </c>
      <c r="I742" t="s">
        <v>14</v>
      </c>
      <c r="J742" s="9" t="s">
        <v>5449</v>
      </c>
    </row>
    <row r="743" spans="1:10" x14ac:dyDescent="0.25">
      <c r="A743" t="s">
        <v>5451</v>
      </c>
      <c r="B743" s="14" t="s">
        <v>5450</v>
      </c>
      <c r="C743" t="s">
        <v>173</v>
      </c>
      <c r="D743" s="3">
        <v>42278</v>
      </c>
      <c r="E743" s="3">
        <v>43374</v>
      </c>
      <c r="F743" s="14" t="s">
        <v>44</v>
      </c>
      <c r="G743">
        <v>80</v>
      </c>
      <c r="H743">
        <v>0</v>
      </c>
      <c r="I743" t="s">
        <v>14</v>
      </c>
      <c r="J743" s="9" t="s">
        <v>5449</v>
      </c>
    </row>
    <row r="744" spans="1:10" x14ac:dyDescent="0.25">
      <c r="A744" t="s">
        <v>5448</v>
      </c>
      <c r="B744" s="14" t="s">
        <v>5447</v>
      </c>
      <c r="C744" t="s">
        <v>173</v>
      </c>
      <c r="D744" s="3">
        <v>42346</v>
      </c>
      <c r="E744" s="3">
        <v>43442</v>
      </c>
      <c r="F744" s="14" t="s">
        <v>18</v>
      </c>
      <c r="G744">
        <v>205</v>
      </c>
      <c r="H744">
        <v>0</v>
      </c>
      <c r="I744" t="s">
        <v>14</v>
      </c>
      <c r="J744" s="9" t="s">
        <v>5446</v>
      </c>
    </row>
    <row r="745" spans="1:10" x14ac:dyDescent="0.25">
      <c r="A745" t="s">
        <v>5445</v>
      </c>
      <c r="B745" s="14" t="s">
        <v>2103</v>
      </c>
      <c r="C745" t="s">
        <v>504</v>
      </c>
      <c r="D745" s="3">
        <v>42272</v>
      </c>
      <c r="E745" s="3">
        <v>43368</v>
      </c>
      <c r="F745" s="14" t="s">
        <v>13</v>
      </c>
      <c r="G745">
        <v>240</v>
      </c>
      <c r="H745">
        <v>0</v>
      </c>
      <c r="I745" t="s">
        <v>14</v>
      </c>
      <c r="J745" s="9" t="s">
        <v>1337</v>
      </c>
    </row>
    <row r="746" spans="1:10" x14ac:dyDescent="0.25">
      <c r="A746" t="s">
        <v>5445</v>
      </c>
      <c r="B746" s="14" t="s">
        <v>2103</v>
      </c>
      <c r="C746" t="s">
        <v>504</v>
      </c>
      <c r="D746" s="3">
        <v>42272</v>
      </c>
      <c r="E746" s="3">
        <v>43368</v>
      </c>
      <c r="F746" s="14" t="s">
        <v>1382</v>
      </c>
      <c r="G746">
        <v>280</v>
      </c>
      <c r="H746">
        <v>0</v>
      </c>
      <c r="I746" t="s">
        <v>14</v>
      </c>
      <c r="J746" s="9" t="s">
        <v>1337</v>
      </c>
    </row>
    <row r="747" spans="1:10" x14ac:dyDescent="0.25">
      <c r="A747" t="s">
        <v>5444</v>
      </c>
      <c r="B747" s="14" t="s">
        <v>2103</v>
      </c>
      <c r="C747" t="s">
        <v>504</v>
      </c>
      <c r="D747" s="3">
        <v>42272</v>
      </c>
      <c r="E747" s="3">
        <v>43368</v>
      </c>
      <c r="F747" s="14" t="s">
        <v>140</v>
      </c>
      <c r="G747">
        <v>160</v>
      </c>
      <c r="H747">
        <v>0</v>
      </c>
      <c r="I747" t="s">
        <v>14</v>
      </c>
      <c r="J747" s="9" t="s">
        <v>1337</v>
      </c>
    </row>
    <row r="748" spans="1:10" ht="30" x14ac:dyDescent="0.25">
      <c r="A748" t="s">
        <v>5444</v>
      </c>
      <c r="B748" s="14" t="s">
        <v>2103</v>
      </c>
      <c r="C748" t="s">
        <v>504</v>
      </c>
      <c r="D748" s="3">
        <v>42272</v>
      </c>
      <c r="E748" s="3">
        <v>43368</v>
      </c>
      <c r="F748" s="14" t="s">
        <v>1334</v>
      </c>
      <c r="G748">
        <v>200</v>
      </c>
      <c r="H748">
        <v>0</v>
      </c>
      <c r="I748" t="s">
        <v>14</v>
      </c>
      <c r="J748" s="9" t="s">
        <v>1337</v>
      </c>
    </row>
    <row r="749" spans="1:10" x14ac:dyDescent="0.25">
      <c r="A749" t="s">
        <v>5443</v>
      </c>
      <c r="B749" s="14" t="s">
        <v>5442</v>
      </c>
      <c r="C749" t="s">
        <v>173</v>
      </c>
      <c r="D749" s="3">
        <v>42326</v>
      </c>
      <c r="E749" s="3">
        <v>43422</v>
      </c>
      <c r="F749" s="14" t="s">
        <v>53</v>
      </c>
      <c r="G749">
        <v>120</v>
      </c>
      <c r="H749">
        <v>0</v>
      </c>
      <c r="I749" t="s">
        <v>14</v>
      </c>
      <c r="J749" s="9" t="s">
        <v>5441</v>
      </c>
    </row>
    <row r="750" spans="1:10" x14ac:dyDescent="0.25">
      <c r="A750" t="s">
        <v>5440</v>
      </c>
      <c r="B750" s="14" t="s">
        <v>1340</v>
      </c>
      <c r="C750" t="s">
        <v>173</v>
      </c>
      <c r="D750" s="3">
        <v>42341</v>
      </c>
      <c r="E750" s="3">
        <v>43437</v>
      </c>
      <c r="F750" s="14" t="s">
        <v>18</v>
      </c>
      <c r="G750">
        <v>120</v>
      </c>
      <c r="H750">
        <v>0</v>
      </c>
      <c r="I750" t="s">
        <v>14</v>
      </c>
      <c r="J750" s="9" t="s">
        <v>5438</v>
      </c>
    </row>
    <row r="751" spans="1:10" x14ac:dyDescent="0.25">
      <c r="A751" t="s">
        <v>5439</v>
      </c>
      <c r="B751" s="14" t="s">
        <v>1340</v>
      </c>
      <c r="C751" t="s">
        <v>173</v>
      </c>
      <c r="D751" s="3">
        <v>42341</v>
      </c>
      <c r="E751" s="3">
        <v>43437</v>
      </c>
      <c r="F751" s="14" t="s">
        <v>18</v>
      </c>
      <c r="G751">
        <v>121</v>
      </c>
      <c r="H751">
        <v>0</v>
      </c>
      <c r="I751" t="s">
        <v>14</v>
      </c>
      <c r="J751" s="9" t="s">
        <v>5438</v>
      </c>
    </row>
    <row r="752" spans="1:10" x14ac:dyDescent="0.25">
      <c r="A752" t="s">
        <v>5437</v>
      </c>
      <c r="B752" s="14" t="s">
        <v>3054</v>
      </c>
      <c r="C752" t="s">
        <v>377</v>
      </c>
      <c r="D752" s="3">
        <v>42269</v>
      </c>
      <c r="E752" s="3">
        <v>43365</v>
      </c>
      <c r="F752" s="14" t="s">
        <v>116</v>
      </c>
      <c r="G752">
        <v>150</v>
      </c>
      <c r="H752">
        <v>0</v>
      </c>
      <c r="I752" t="s">
        <v>14</v>
      </c>
      <c r="J752" s="9" t="s">
        <v>3055</v>
      </c>
    </row>
    <row r="753" spans="1:10" x14ac:dyDescent="0.25">
      <c r="A753" t="s">
        <v>5436</v>
      </c>
      <c r="B753" s="14" t="s">
        <v>3054</v>
      </c>
      <c r="C753" t="s">
        <v>377</v>
      </c>
      <c r="D753" s="3">
        <v>42269</v>
      </c>
      <c r="E753" s="3">
        <v>43365</v>
      </c>
      <c r="F753" s="14" t="s">
        <v>79</v>
      </c>
      <c r="G753">
        <v>62</v>
      </c>
      <c r="H753">
        <v>0</v>
      </c>
      <c r="I753" t="s">
        <v>14</v>
      </c>
      <c r="J753" s="9" t="s">
        <v>3055</v>
      </c>
    </row>
    <row r="754" spans="1:10" x14ac:dyDescent="0.25">
      <c r="A754" t="s">
        <v>5435</v>
      </c>
      <c r="B754" s="14" t="s">
        <v>1840</v>
      </c>
      <c r="C754" t="s">
        <v>353</v>
      </c>
      <c r="D754" s="3">
        <v>42317</v>
      </c>
      <c r="E754" s="3">
        <v>43413</v>
      </c>
      <c r="F754" s="14" t="s">
        <v>66</v>
      </c>
      <c r="G754">
        <v>50</v>
      </c>
      <c r="H754">
        <v>30</v>
      </c>
      <c r="I754" t="s">
        <v>14</v>
      </c>
      <c r="J754" s="9" t="s">
        <v>1841</v>
      </c>
    </row>
    <row r="755" spans="1:10" ht="30" x14ac:dyDescent="0.25">
      <c r="A755" t="s">
        <v>5435</v>
      </c>
      <c r="B755" s="14" t="s">
        <v>1840</v>
      </c>
      <c r="C755" t="s">
        <v>353</v>
      </c>
      <c r="D755" s="3">
        <v>42317</v>
      </c>
      <c r="E755" s="3">
        <v>43413</v>
      </c>
      <c r="F755" s="14" t="s">
        <v>121</v>
      </c>
      <c r="G755">
        <v>100</v>
      </c>
      <c r="H755">
        <v>60</v>
      </c>
      <c r="I755" t="s">
        <v>35</v>
      </c>
      <c r="J755" s="9" t="s">
        <v>1841</v>
      </c>
    </row>
    <row r="756" spans="1:10" x14ac:dyDescent="0.25">
      <c r="A756" t="s">
        <v>5434</v>
      </c>
      <c r="B756" s="14" t="s">
        <v>2103</v>
      </c>
      <c r="C756" t="s">
        <v>504</v>
      </c>
      <c r="D756" s="3">
        <v>42291</v>
      </c>
      <c r="E756" s="3">
        <v>43387</v>
      </c>
      <c r="F756" s="14" t="s">
        <v>96</v>
      </c>
      <c r="G756">
        <v>70</v>
      </c>
      <c r="H756">
        <v>10</v>
      </c>
      <c r="I756" t="s">
        <v>35</v>
      </c>
      <c r="J756" s="9" t="s">
        <v>1337</v>
      </c>
    </row>
    <row r="757" spans="1:10" x14ac:dyDescent="0.25">
      <c r="A757" t="s">
        <v>5434</v>
      </c>
      <c r="B757" s="14" t="s">
        <v>2103</v>
      </c>
      <c r="C757" t="s">
        <v>504</v>
      </c>
      <c r="D757" s="3">
        <v>42291</v>
      </c>
      <c r="E757" s="3">
        <v>43387</v>
      </c>
      <c r="F757" s="14" t="s">
        <v>96</v>
      </c>
      <c r="G757">
        <v>89</v>
      </c>
      <c r="H757">
        <v>12</v>
      </c>
      <c r="I757" t="s">
        <v>35</v>
      </c>
      <c r="J757" s="9" t="s">
        <v>1337</v>
      </c>
    </row>
    <row r="758" spans="1:10" x14ac:dyDescent="0.25">
      <c r="A758" t="s">
        <v>5432</v>
      </c>
      <c r="B758" s="14" t="s">
        <v>1542</v>
      </c>
      <c r="C758" t="s">
        <v>656</v>
      </c>
      <c r="D758" s="3">
        <v>42289</v>
      </c>
      <c r="E758" s="3">
        <v>43385</v>
      </c>
      <c r="F758" s="14" t="s">
        <v>5433</v>
      </c>
      <c r="G758">
        <v>40</v>
      </c>
      <c r="H758">
        <v>80</v>
      </c>
      <c r="I758" t="s">
        <v>14</v>
      </c>
      <c r="J758" s="9" t="s">
        <v>5431</v>
      </c>
    </row>
    <row r="759" spans="1:10" x14ac:dyDescent="0.25">
      <c r="A759" t="s">
        <v>5432</v>
      </c>
      <c r="B759" s="14" t="s">
        <v>1542</v>
      </c>
      <c r="C759" t="s">
        <v>656</v>
      </c>
      <c r="D759" s="3">
        <v>42289</v>
      </c>
      <c r="E759" s="3">
        <v>43385</v>
      </c>
      <c r="F759" s="14" t="s">
        <v>1543</v>
      </c>
      <c r="G759">
        <v>60</v>
      </c>
      <c r="H759">
        <v>100</v>
      </c>
      <c r="I759" t="s">
        <v>35</v>
      </c>
      <c r="J759" s="9" t="s">
        <v>5431</v>
      </c>
    </row>
    <row r="760" spans="1:10" ht="30" x14ac:dyDescent="0.25">
      <c r="A760" t="s">
        <v>5430</v>
      </c>
      <c r="B760" s="14" t="s">
        <v>1600</v>
      </c>
      <c r="C760" t="s">
        <v>1599</v>
      </c>
      <c r="D760" s="3">
        <v>42326</v>
      </c>
      <c r="E760" s="3">
        <v>43422</v>
      </c>
      <c r="F760" s="14" t="s">
        <v>5429</v>
      </c>
      <c r="G760">
        <v>202</v>
      </c>
      <c r="H760">
        <v>0</v>
      </c>
      <c r="I760" t="s">
        <v>14</v>
      </c>
      <c r="J760" s="9" t="s">
        <v>1602</v>
      </c>
    </row>
    <row r="761" spans="1:10" x14ac:dyDescent="0.25">
      <c r="A761" t="s">
        <v>5428</v>
      </c>
      <c r="B761" s="14" t="s">
        <v>2145</v>
      </c>
      <c r="C761" t="s">
        <v>552</v>
      </c>
      <c r="D761" s="3">
        <v>42340</v>
      </c>
      <c r="E761" s="3">
        <v>43436</v>
      </c>
      <c r="F761" s="14" t="s">
        <v>151</v>
      </c>
      <c r="G761">
        <v>40</v>
      </c>
      <c r="H761">
        <v>40</v>
      </c>
      <c r="I761" t="s">
        <v>35</v>
      </c>
      <c r="J761" s="9" t="s">
        <v>5427</v>
      </c>
    </row>
    <row r="762" spans="1:10" x14ac:dyDescent="0.25">
      <c r="A762" t="s">
        <v>5426</v>
      </c>
      <c r="B762" s="14" t="s">
        <v>330</v>
      </c>
      <c r="C762" t="s">
        <v>171</v>
      </c>
      <c r="D762" s="3">
        <v>42345</v>
      </c>
      <c r="E762" s="3">
        <v>43441</v>
      </c>
      <c r="F762" s="14" t="s">
        <v>236</v>
      </c>
      <c r="G762">
        <v>50</v>
      </c>
      <c r="H762">
        <v>150</v>
      </c>
      <c r="I762" t="s">
        <v>35</v>
      </c>
      <c r="J762" s="9" t="s">
        <v>1297</v>
      </c>
    </row>
    <row r="763" spans="1:10" ht="30" x14ac:dyDescent="0.25">
      <c r="A763" t="s">
        <v>5425</v>
      </c>
      <c r="B763" s="14" t="s">
        <v>5424</v>
      </c>
      <c r="C763" t="s">
        <v>150</v>
      </c>
      <c r="D763" s="3">
        <v>42445</v>
      </c>
      <c r="E763" s="3">
        <v>43540</v>
      </c>
      <c r="F763" s="14" t="s">
        <v>2226</v>
      </c>
      <c r="G763">
        <v>112</v>
      </c>
      <c r="H763">
        <v>8</v>
      </c>
      <c r="I763" t="s">
        <v>14</v>
      </c>
      <c r="J763" s="9" t="s">
        <v>5423</v>
      </c>
    </row>
    <row r="764" spans="1:10" x14ac:dyDescent="0.25">
      <c r="A764" t="s">
        <v>5421</v>
      </c>
      <c r="B764" s="14" t="s">
        <v>336</v>
      </c>
      <c r="C764" t="s">
        <v>337</v>
      </c>
      <c r="D764" s="3">
        <v>42380</v>
      </c>
      <c r="E764" s="3">
        <v>43476</v>
      </c>
      <c r="F764" s="14" t="s">
        <v>86</v>
      </c>
      <c r="G764">
        <v>50</v>
      </c>
      <c r="H764">
        <v>150</v>
      </c>
      <c r="I764" t="s">
        <v>35</v>
      </c>
      <c r="J764" s="9" t="s">
        <v>5240</v>
      </c>
    </row>
    <row r="765" spans="1:10" x14ac:dyDescent="0.25">
      <c r="A765" t="s">
        <v>5421</v>
      </c>
      <c r="B765" s="14" t="s">
        <v>336</v>
      </c>
      <c r="C765" t="s">
        <v>337</v>
      </c>
      <c r="D765" s="3">
        <v>42380</v>
      </c>
      <c r="E765" s="3">
        <v>43476</v>
      </c>
      <c r="F765" s="14" t="s">
        <v>2457</v>
      </c>
      <c r="G765">
        <v>50</v>
      </c>
      <c r="H765">
        <v>250</v>
      </c>
      <c r="I765" t="s">
        <v>35</v>
      </c>
      <c r="J765" s="9" t="s">
        <v>5240</v>
      </c>
    </row>
    <row r="766" spans="1:10" x14ac:dyDescent="0.25">
      <c r="A766" t="s">
        <v>5421</v>
      </c>
      <c r="B766" s="14" t="s">
        <v>336</v>
      </c>
      <c r="C766" t="s">
        <v>337</v>
      </c>
      <c r="D766" s="3">
        <v>42380</v>
      </c>
      <c r="E766" s="3">
        <v>43476</v>
      </c>
      <c r="F766" s="14" t="s">
        <v>5422</v>
      </c>
      <c r="G766">
        <v>80</v>
      </c>
      <c r="H766">
        <v>170</v>
      </c>
      <c r="I766" t="s">
        <v>35</v>
      </c>
      <c r="J766" s="9" t="s">
        <v>5240</v>
      </c>
    </row>
    <row r="767" spans="1:10" x14ac:dyDescent="0.25">
      <c r="A767" t="s">
        <v>5421</v>
      </c>
      <c r="B767" s="14" t="s">
        <v>336</v>
      </c>
      <c r="C767" t="s">
        <v>337</v>
      </c>
      <c r="D767" s="3">
        <v>42380</v>
      </c>
      <c r="E767" s="3">
        <v>43476</v>
      </c>
      <c r="F767" s="14" t="s">
        <v>724</v>
      </c>
      <c r="G767">
        <v>80</v>
      </c>
      <c r="H767">
        <v>70</v>
      </c>
      <c r="I767" t="s">
        <v>35</v>
      </c>
      <c r="J767" s="9" t="s">
        <v>5240</v>
      </c>
    </row>
    <row r="768" spans="1:10" x14ac:dyDescent="0.25">
      <c r="A768" t="s">
        <v>5420</v>
      </c>
      <c r="B768" s="14" t="s">
        <v>336</v>
      </c>
      <c r="C768" t="s">
        <v>337</v>
      </c>
      <c r="D768" s="3">
        <v>42380</v>
      </c>
      <c r="E768" s="3">
        <v>43476</v>
      </c>
      <c r="F768" s="14" t="s">
        <v>79</v>
      </c>
      <c r="G768">
        <v>50</v>
      </c>
      <c r="H768">
        <v>0</v>
      </c>
      <c r="I768" t="s">
        <v>14</v>
      </c>
      <c r="J768" s="9" t="s">
        <v>5240</v>
      </c>
    </row>
    <row r="769" spans="1:10" x14ac:dyDescent="0.25">
      <c r="A769" t="s">
        <v>5420</v>
      </c>
      <c r="B769" s="14" t="s">
        <v>336</v>
      </c>
      <c r="C769" t="s">
        <v>337</v>
      </c>
      <c r="D769" s="3">
        <v>42380</v>
      </c>
      <c r="E769" s="3">
        <v>43476</v>
      </c>
      <c r="F769" s="14" t="s">
        <v>275</v>
      </c>
      <c r="G769">
        <v>120</v>
      </c>
      <c r="H769">
        <v>0</v>
      </c>
      <c r="I769" t="s">
        <v>14</v>
      </c>
      <c r="J769" s="9" t="s">
        <v>5240</v>
      </c>
    </row>
    <row r="770" spans="1:10" x14ac:dyDescent="0.25">
      <c r="A770" t="s">
        <v>5419</v>
      </c>
      <c r="B770" s="14" t="s">
        <v>336</v>
      </c>
      <c r="C770" t="s">
        <v>337</v>
      </c>
      <c r="D770" s="3">
        <v>42387</v>
      </c>
      <c r="E770" s="3">
        <v>43483</v>
      </c>
      <c r="F770" s="14" t="s">
        <v>1588</v>
      </c>
      <c r="G770">
        <v>30</v>
      </c>
      <c r="H770">
        <v>30</v>
      </c>
      <c r="I770" t="s">
        <v>35</v>
      </c>
      <c r="J770" s="9" t="s">
        <v>5240</v>
      </c>
    </row>
    <row r="771" spans="1:10" x14ac:dyDescent="0.25">
      <c r="A771" t="s">
        <v>5418</v>
      </c>
      <c r="B771" s="14" t="s">
        <v>336</v>
      </c>
      <c r="C771" t="s">
        <v>337</v>
      </c>
      <c r="D771" s="3">
        <v>42354</v>
      </c>
      <c r="E771" s="3">
        <v>43450</v>
      </c>
      <c r="F771" s="14" t="s">
        <v>487</v>
      </c>
      <c r="G771">
        <v>40</v>
      </c>
      <c r="H771">
        <v>60</v>
      </c>
      <c r="I771" t="s">
        <v>35</v>
      </c>
      <c r="J771" s="9" t="s">
        <v>5240</v>
      </c>
    </row>
    <row r="772" spans="1:10" ht="30" x14ac:dyDescent="0.25">
      <c r="A772" t="s">
        <v>5416</v>
      </c>
      <c r="B772" s="14" t="s">
        <v>336</v>
      </c>
      <c r="C772" t="s">
        <v>337</v>
      </c>
      <c r="D772" s="3">
        <v>42354</v>
      </c>
      <c r="E772" s="3">
        <v>43450</v>
      </c>
      <c r="F772" s="14" t="s">
        <v>5417</v>
      </c>
      <c r="G772">
        <v>80</v>
      </c>
      <c r="H772">
        <v>120</v>
      </c>
      <c r="I772" t="s">
        <v>35</v>
      </c>
      <c r="J772" s="9" t="s">
        <v>5240</v>
      </c>
    </row>
    <row r="773" spans="1:10" x14ac:dyDescent="0.25">
      <c r="A773" t="s">
        <v>5416</v>
      </c>
      <c r="B773" s="14" t="s">
        <v>336</v>
      </c>
      <c r="C773" t="s">
        <v>337</v>
      </c>
      <c r="D773" s="3">
        <v>42354</v>
      </c>
      <c r="E773" s="3">
        <v>43450</v>
      </c>
      <c r="F773" s="14" t="s">
        <v>1696</v>
      </c>
      <c r="G773">
        <v>60</v>
      </c>
      <c r="H773">
        <v>60</v>
      </c>
      <c r="I773" t="s">
        <v>35</v>
      </c>
      <c r="J773" s="9" t="s">
        <v>5240</v>
      </c>
    </row>
    <row r="774" spans="1:10" x14ac:dyDescent="0.25">
      <c r="A774" t="s">
        <v>5416</v>
      </c>
      <c r="B774" s="14" t="s">
        <v>336</v>
      </c>
      <c r="C774" t="s">
        <v>337</v>
      </c>
      <c r="D774" s="3">
        <v>42354</v>
      </c>
      <c r="E774" s="3">
        <v>43450</v>
      </c>
      <c r="F774" s="14" t="s">
        <v>457</v>
      </c>
      <c r="G774">
        <v>50</v>
      </c>
      <c r="H774">
        <v>50</v>
      </c>
      <c r="I774" t="s">
        <v>35</v>
      </c>
      <c r="J774" s="9" t="s">
        <v>5240</v>
      </c>
    </row>
    <row r="775" spans="1:10" x14ac:dyDescent="0.25">
      <c r="A775" t="s">
        <v>5415</v>
      </c>
      <c r="B775" s="14" t="s">
        <v>336</v>
      </c>
      <c r="C775" t="s">
        <v>337</v>
      </c>
      <c r="D775" s="3">
        <v>42387</v>
      </c>
      <c r="E775" s="3">
        <v>43483</v>
      </c>
      <c r="F775" s="14" t="s">
        <v>140</v>
      </c>
      <c r="G775">
        <v>160</v>
      </c>
      <c r="H775">
        <v>0</v>
      </c>
      <c r="I775" t="s">
        <v>14</v>
      </c>
      <c r="J775" s="9" t="s">
        <v>5240</v>
      </c>
    </row>
    <row r="776" spans="1:10" ht="30" x14ac:dyDescent="0.25">
      <c r="A776" t="s">
        <v>5415</v>
      </c>
      <c r="B776" s="14" t="s">
        <v>336</v>
      </c>
      <c r="C776" t="s">
        <v>337</v>
      </c>
      <c r="D776" s="3">
        <v>42387</v>
      </c>
      <c r="E776" s="3">
        <v>43483</v>
      </c>
      <c r="F776" s="14" t="s">
        <v>1334</v>
      </c>
      <c r="G776">
        <v>200</v>
      </c>
      <c r="H776">
        <v>0</v>
      </c>
      <c r="I776" t="s">
        <v>14</v>
      </c>
      <c r="J776" s="9" t="s">
        <v>5240</v>
      </c>
    </row>
    <row r="777" spans="1:10" x14ac:dyDescent="0.25">
      <c r="A777" t="s">
        <v>5414</v>
      </c>
      <c r="B777" s="14" t="s">
        <v>336</v>
      </c>
      <c r="C777" t="s">
        <v>337</v>
      </c>
      <c r="D777" s="3">
        <v>42380</v>
      </c>
      <c r="E777" s="3">
        <v>43476</v>
      </c>
      <c r="F777" s="14" t="s">
        <v>236</v>
      </c>
      <c r="G777">
        <v>50</v>
      </c>
      <c r="H777">
        <v>150</v>
      </c>
      <c r="I777" t="s">
        <v>35</v>
      </c>
      <c r="J777" s="9" t="s">
        <v>5240</v>
      </c>
    </row>
    <row r="778" spans="1:10" x14ac:dyDescent="0.25">
      <c r="A778" t="s">
        <v>5413</v>
      </c>
      <c r="B778" s="14" t="s">
        <v>336</v>
      </c>
      <c r="C778" t="s">
        <v>337</v>
      </c>
      <c r="D778" s="3">
        <v>42639</v>
      </c>
      <c r="E778" s="3">
        <v>43734</v>
      </c>
      <c r="F778" s="14" t="s">
        <v>133</v>
      </c>
      <c r="G778">
        <v>100</v>
      </c>
      <c r="H778">
        <v>0</v>
      </c>
      <c r="I778" t="s">
        <v>35</v>
      </c>
      <c r="J778" s="9" t="s">
        <v>5240</v>
      </c>
    </row>
    <row r="779" spans="1:10" x14ac:dyDescent="0.25">
      <c r="A779" t="s">
        <v>5413</v>
      </c>
      <c r="B779" s="14" t="s">
        <v>336</v>
      </c>
      <c r="C779" t="s">
        <v>337</v>
      </c>
      <c r="D779" s="3">
        <v>42639</v>
      </c>
      <c r="E779" s="3">
        <v>43734</v>
      </c>
      <c r="F779" s="14" t="s">
        <v>736</v>
      </c>
      <c r="G779">
        <v>100</v>
      </c>
      <c r="H779">
        <v>0</v>
      </c>
      <c r="I779" t="s">
        <v>35</v>
      </c>
      <c r="J779" s="9" t="s">
        <v>5240</v>
      </c>
    </row>
    <row r="780" spans="1:10" x14ac:dyDescent="0.25">
      <c r="A780" t="s">
        <v>5413</v>
      </c>
      <c r="B780" s="14" t="s">
        <v>336</v>
      </c>
      <c r="C780" t="s">
        <v>337</v>
      </c>
      <c r="D780" s="3">
        <v>42639</v>
      </c>
      <c r="E780" s="3">
        <v>43734</v>
      </c>
      <c r="F780" s="14" t="s">
        <v>3224</v>
      </c>
      <c r="G780">
        <v>100</v>
      </c>
      <c r="H780">
        <v>0</v>
      </c>
      <c r="I780" t="s">
        <v>35</v>
      </c>
      <c r="J780" s="9" t="s">
        <v>5240</v>
      </c>
    </row>
    <row r="781" spans="1:10" x14ac:dyDescent="0.25">
      <c r="A781" t="s">
        <v>5412</v>
      </c>
      <c r="B781" s="14" t="s">
        <v>336</v>
      </c>
      <c r="C781" t="s">
        <v>337</v>
      </c>
      <c r="D781" s="3">
        <v>42387</v>
      </c>
      <c r="E781" s="3">
        <v>43483</v>
      </c>
      <c r="F781" s="14" t="s">
        <v>209</v>
      </c>
      <c r="G781">
        <v>80</v>
      </c>
      <c r="H781">
        <v>0</v>
      </c>
      <c r="I781" t="s">
        <v>14</v>
      </c>
      <c r="J781" s="9" t="s">
        <v>5240</v>
      </c>
    </row>
    <row r="782" spans="1:10" x14ac:dyDescent="0.25">
      <c r="A782" t="s">
        <v>5412</v>
      </c>
      <c r="B782" s="14" t="s">
        <v>336</v>
      </c>
      <c r="C782" t="s">
        <v>337</v>
      </c>
      <c r="D782" s="3">
        <v>42387</v>
      </c>
      <c r="E782" s="3">
        <v>43483</v>
      </c>
      <c r="F782" s="14" t="s">
        <v>3624</v>
      </c>
      <c r="G782">
        <v>50</v>
      </c>
      <c r="H782">
        <v>100</v>
      </c>
      <c r="I782" t="s">
        <v>35</v>
      </c>
      <c r="J782" s="9" t="s">
        <v>5240</v>
      </c>
    </row>
    <row r="783" spans="1:10" ht="30" x14ac:dyDescent="0.25">
      <c r="A783" t="s">
        <v>5412</v>
      </c>
      <c r="B783" s="14" t="s">
        <v>336</v>
      </c>
      <c r="C783" t="s">
        <v>337</v>
      </c>
      <c r="D783" s="3">
        <v>42387</v>
      </c>
      <c r="E783" s="3">
        <v>43483</v>
      </c>
      <c r="F783" s="14" t="s">
        <v>121</v>
      </c>
      <c r="G783">
        <v>60</v>
      </c>
      <c r="H783">
        <v>100</v>
      </c>
      <c r="I783" t="s">
        <v>35</v>
      </c>
      <c r="J783" s="9" t="s">
        <v>5240</v>
      </c>
    </row>
    <row r="784" spans="1:10" x14ac:dyDescent="0.25">
      <c r="A784" t="s">
        <v>5411</v>
      </c>
      <c r="B784" s="14" t="s">
        <v>2928</v>
      </c>
      <c r="C784" t="s">
        <v>864</v>
      </c>
      <c r="D784" s="3">
        <v>42289</v>
      </c>
      <c r="E784" s="3">
        <v>43385</v>
      </c>
      <c r="F784" s="14" t="s">
        <v>49</v>
      </c>
      <c r="G784">
        <v>40</v>
      </c>
      <c r="H784">
        <v>0</v>
      </c>
      <c r="I784" t="s">
        <v>14</v>
      </c>
      <c r="J784" s="9" t="s">
        <v>4141</v>
      </c>
    </row>
    <row r="785" spans="1:10" x14ac:dyDescent="0.25">
      <c r="A785" t="s">
        <v>5410</v>
      </c>
      <c r="B785" s="14" t="s">
        <v>2936</v>
      </c>
      <c r="C785" t="s">
        <v>150</v>
      </c>
      <c r="D785" s="3">
        <v>42278</v>
      </c>
      <c r="E785" s="3">
        <v>43374</v>
      </c>
      <c r="F785" s="14" t="s">
        <v>44</v>
      </c>
      <c r="G785">
        <v>80</v>
      </c>
      <c r="H785">
        <v>0</v>
      </c>
      <c r="I785" t="s">
        <v>14</v>
      </c>
      <c r="J785" s="9" t="s">
        <v>2937</v>
      </c>
    </row>
    <row r="786" spans="1:10" x14ac:dyDescent="0.25">
      <c r="A786" t="s">
        <v>5409</v>
      </c>
      <c r="B786" s="14" t="s">
        <v>23</v>
      </c>
      <c r="C786" t="s">
        <v>169</v>
      </c>
      <c r="D786" s="3">
        <v>42298</v>
      </c>
      <c r="E786" s="3">
        <v>43394</v>
      </c>
      <c r="F786" s="14" t="s">
        <v>140</v>
      </c>
      <c r="G786">
        <v>80</v>
      </c>
      <c r="H786">
        <v>0</v>
      </c>
      <c r="I786" t="s">
        <v>14</v>
      </c>
      <c r="J786" s="9" t="s">
        <v>1822</v>
      </c>
    </row>
    <row r="787" spans="1:10" ht="30" x14ac:dyDescent="0.25">
      <c r="A787" t="s">
        <v>5409</v>
      </c>
      <c r="B787" s="14" t="s">
        <v>23</v>
      </c>
      <c r="C787" t="s">
        <v>169</v>
      </c>
      <c r="D787" s="3">
        <v>42298</v>
      </c>
      <c r="E787" s="3">
        <v>43394</v>
      </c>
      <c r="F787" s="14" t="s">
        <v>1334</v>
      </c>
      <c r="G787">
        <v>120</v>
      </c>
      <c r="H787">
        <v>0</v>
      </c>
      <c r="I787" t="s">
        <v>14</v>
      </c>
      <c r="J787" s="9" t="s">
        <v>1822</v>
      </c>
    </row>
    <row r="788" spans="1:10" x14ac:dyDescent="0.25">
      <c r="A788" t="s">
        <v>5409</v>
      </c>
      <c r="B788" s="14" t="s">
        <v>23</v>
      </c>
      <c r="C788" t="s">
        <v>169</v>
      </c>
      <c r="D788" s="3">
        <v>42298</v>
      </c>
      <c r="E788" s="3">
        <v>43394</v>
      </c>
      <c r="F788" s="14" t="s">
        <v>15</v>
      </c>
      <c r="G788">
        <v>40</v>
      </c>
      <c r="H788">
        <v>0</v>
      </c>
      <c r="I788" t="s">
        <v>14</v>
      </c>
      <c r="J788" s="9" t="s">
        <v>1822</v>
      </c>
    </row>
    <row r="789" spans="1:10" ht="30" x14ac:dyDescent="0.25">
      <c r="A789" t="s">
        <v>5409</v>
      </c>
      <c r="B789" s="14" t="s">
        <v>23</v>
      </c>
      <c r="C789" t="s">
        <v>169</v>
      </c>
      <c r="D789" s="3">
        <v>42298</v>
      </c>
      <c r="E789" s="3">
        <v>43394</v>
      </c>
      <c r="F789" s="14" t="s">
        <v>2380</v>
      </c>
      <c r="G789">
        <v>80</v>
      </c>
      <c r="H789">
        <v>0</v>
      </c>
      <c r="I789" t="s">
        <v>14</v>
      </c>
      <c r="J789" s="9" t="s">
        <v>1822</v>
      </c>
    </row>
    <row r="790" spans="1:10" ht="30" x14ac:dyDescent="0.25">
      <c r="A790" t="s">
        <v>5408</v>
      </c>
      <c r="B790" s="14" t="s">
        <v>5407</v>
      </c>
      <c r="C790" t="s">
        <v>186</v>
      </c>
      <c r="D790" s="3">
        <v>42332</v>
      </c>
      <c r="E790" s="3">
        <v>43428</v>
      </c>
      <c r="F790" s="14" t="s">
        <v>1213</v>
      </c>
      <c r="G790">
        <v>170</v>
      </c>
      <c r="H790">
        <v>0</v>
      </c>
      <c r="I790" t="s">
        <v>14</v>
      </c>
      <c r="J790" s="9" t="s">
        <v>1214</v>
      </c>
    </row>
    <row r="791" spans="1:10" x14ac:dyDescent="0.25">
      <c r="A791" t="s">
        <v>5406</v>
      </c>
      <c r="B791" s="14" t="s">
        <v>5405</v>
      </c>
      <c r="C791" t="s">
        <v>172</v>
      </c>
      <c r="D791" s="3">
        <v>42376</v>
      </c>
      <c r="E791" s="3">
        <v>43472</v>
      </c>
      <c r="F791" s="14" t="s">
        <v>106</v>
      </c>
      <c r="G791">
        <v>130</v>
      </c>
      <c r="H791">
        <v>0</v>
      </c>
      <c r="I791" t="s">
        <v>14</v>
      </c>
      <c r="J791" s="9" t="s">
        <v>5404</v>
      </c>
    </row>
    <row r="792" spans="1:10" x14ac:dyDescent="0.25">
      <c r="A792" t="s">
        <v>5406</v>
      </c>
      <c r="B792" s="14" t="s">
        <v>5405</v>
      </c>
      <c r="C792" t="s">
        <v>172</v>
      </c>
      <c r="D792" s="3">
        <v>42376</v>
      </c>
      <c r="E792" s="3">
        <v>43472</v>
      </c>
      <c r="F792" s="14" t="s">
        <v>106</v>
      </c>
      <c r="G792">
        <v>260</v>
      </c>
      <c r="H792">
        <v>0</v>
      </c>
      <c r="I792" t="s">
        <v>14</v>
      </c>
      <c r="J792" s="9" t="s">
        <v>5404</v>
      </c>
    </row>
    <row r="793" spans="1:10" ht="45" x14ac:dyDescent="0.25">
      <c r="A793" t="s">
        <v>5566</v>
      </c>
      <c r="B793" s="14" t="s">
        <v>5565</v>
      </c>
      <c r="C793" t="s">
        <v>168</v>
      </c>
      <c r="D793" s="3">
        <v>42333</v>
      </c>
      <c r="E793" s="3">
        <v>43429</v>
      </c>
      <c r="F793" s="14" t="s">
        <v>120</v>
      </c>
      <c r="G793">
        <v>37</v>
      </c>
      <c r="H793">
        <v>24</v>
      </c>
      <c r="I793" t="s">
        <v>35</v>
      </c>
      <c r="J793" s="9" t="s">
        <v>5564</v>
      </c>
    </row>
    <row r="794" spans="1:10" ht="45" x14ac:dyDescent="0.25">
      <c r="A794" t="s">
        <v>5566</v>
      </c>
      <c r="B794" s="14" t="s">
        <v>5565</v>
      </c>
      <c r="C794" t="s">
        <v>168</v>
      </c>
      <c r="D794" s="3">
        <v>42333</v>
      </c>
      <c r="E794" s="3">
        <v>43429</v>
      </c>
      <c r="F794" s="14" t="s">
        <v>121</v>
      </c>
      <c r="G794">
        <v>112</v>
      </c>
      <c r="H794">
        <v>48</v>
      </c>
      <c r="I794" t="s">
        <v>35</v>
      </c>
      <c r="J794" s="9" t="s">
        <v>5564</v>
      </c>
    </row>
    <row r="795" spans="1:10" x14ac:dyDescent="0.25">
      <c r="A795" t="s">
        <v>4837</v>
      </c>
      <c r="B795" t="s">
        <v>4838</v>
      </c>
      <c r="C795" t="s">
        <v>173</v>
      </c>
      <c r="D795" s="3">
        <v>42304</v>
      </c>
      <c r="E795" s="3">
        <v>43400</v>
      </c>
      <c r="F795" t="s">
        <v>44</v>
      </c>
      <c r="G795">
        <v>101</v>
      </c>
      <c r="H795">
        <v>0</v>
      </c>
      <c r="I795" t="s">
        <v>14</v>
      </c>
      <c r="J795" s="9" t="s">
        <v>4839</v>
      </c>
    </row>
    <row r="796" spans="1:10" x14ac:dyDescent="0.25">
      <c r="A796" t="s">
        <v>4837</v>
      </c>
      <c r="B796" t="s">
        <v>4838</v>
      </c>
      <c r="C796" t="s">
        <v>173</v>
      </c>
      <c r="D796" s="3">
        <v>42304</v>
      </c>
      <c r="E796" s="3">
        <v>43400</v>
      </c>
      <c r="F796" t="s">
        <v>481</v>
      </c>
      <c r="G796">
        <v>81</v>
      </c>
      <c r="H796">
        <v>0</v>
      </c>
      <c r="I796" t="s">
        <v>14</v>
      </c>
      <c r="J796" s="9" t="s">
        <v>4839</v>
      </c>
    </row>
    <row r="797" spans="1:10" x14ac:dyDescent="0.25">
      <c r="A797" t="s">
        <v>4837</v>
      </c>
      <c r="B797" t="s">
        <v>4838</v>
      </c>
      <c r="C797" t="s">
        <v>173</v>
      </c>
      <c r="D797" s="3">
        <v>42304</v>
      </c>
      <c r="E797" s="3">
        <v>43400</v>
      </c>
      <c r="F797" t="s">
        <v>50</v>
      </c>
      <c r="G797">
        <v>81</v>
      </c>
      <c r="H797">
        <v>0</v>
      </c>
      <c r="I797" t="s">
        <v>14</v>
      </c>
      <c r="J797" s="9" t="s">
        <v>4839</v>
      </c>
    </row>
    <row r="798" spans="1:10" x14ac:dyDescent="0.25">
      <c r="A798" t="s">
        <v>4840</v>
      </c>
      <c r="B798" t="s">
        <v>4780</v>
      </c>
      <c r="C798" t="s">
        <v>173</v>
      </c>
      <c r="D798" s="3">
        <v>42335</v>
      </c>
      <c r="E798" s="3">
        <v>43431</v>
      </c>
      <c r="F798" t="s">
        <v>1391</v>
      </c>
      <c r="G798">
        <v>40</v>
      </c>
      <c r="H798">
        <v>0</v>
      </c>
      <c r="I798" t="s">
        <v>14</v>
      </c>
      <c r="J798" s="9" t="s">
        <v>4781</v>
      </c>
    </row>
    <row r="799" spans="1:10" x14ac:dyDescent="0.25">
      <c r="A799" t="s">
        <v>4841</v>
      </c>
      <c r="B799" t="s">
        <v>114</v>
      </c>
      <c r="C799" t="s">
        <v>115</v>
      </c>
      <c r="D799" s="3">
        <v>42298</v>
      </c>
      <c r="E799" s="3">
        <v>43394</v>
      </c>
      <c r="F799" t="s">
        <v>4842</v>
      </c>
      <c r="G799">
        <v>40</v>
      </c>
      <c r="H799">
        <v>60</v>
      </c>
      <c r="I799" t="s">
        <v>35</v>
      </c>
      <c r="J799" s="9" t="s">
        <v>4074</v>
      </c>
    </row>
    <row r="800" spans="1:10" x14ac:dyDescent="0.25">
      <c r="A800" t="s">
        <v>4841</v>
      </c>
      <c r="B800" t="s">
        <v>114</v>
      </c>
      <c r="C800" t="s">
        <v>115</v>
      </c>
      <c r="D800" s="3">
        <v>42298</v>
      </c>
      <c r="E800" s="3">
        <v>43394</v>
      </c>
      <c r="F800" t="s">
        <v>4843</v>
      </c>
      <c r="G800">
        <v>40</v>
      </c>
      <c r="H800">
        <v>60</v>
      </c>
      <c r="I800" t="s">
        <v>35</v>
      </c>
      <c r="J800" s="9" t="s">
        <v>4074</v>
      </c>
    </row>
    <row r="801" spans="1:10" x14ac:dyDescent="0.25">
      <c r="A801" t="s">
        <v>4844</v>
      </c>
      <c r="B801" t="s">
        <v>4845</v>
      </c>
      <c r="C801" t="s">
        <v>173</v>
      </c>
      <c r="D801" s="3">
        <v>42389</v>
      </c>
      <c r="E801" s="3">
        <v>43485</v>
      </c>
      <c r="F801" t="s">
        <v>53</v>
      </c>
      <c r="G801">
        <v>150</v>
      </c>
      <c r="H801">
        <v>0</v>
      </c>
      <c r="I801" t="s">
        <v>14</v>
      </c>
      <c r="J801" s="9" t="s">
        <v>4846</v>
      </c>
    </row>
    <row r="802" spans="1:10" x14ac:dyDescent="0.25">
      <c r="A802" t="s">
        <v>4847</v>
      </c>
      <c r="B802" t="s">
        <v>4848</v>
      </c>
      <c r="C802" t="s">
        <v>177</v>
      </c>
      <c r="D802" s="3">
        <v>42354</v>
      </c>
      <c r="E802" s="3">
        <v>43450</v>
      </c>
      <c r="F802" t="s">
        <v>70</v>
      </c>
      <c r="G802">
        <v>128</v>
      </c>
      <c r="H802">
        <v>152</v>
      </c>
      <c r="I802" t="s">
        <v>14</v>
      </c>
      <c r="J802" s="9" t="s">
        <v>1874</v>
      </c>
    </row>
    <row r="803" spans="1:10" x14ac:dyDescent="0.25">
      <c r="A803" t="s">
        <v>4849</v>
      </c>
      <c r="B803" t="s">
        <v>4850</v>
      </c>
      <c r="C803" t="s">
        <v>173</v>
      </c>
      <c r="D803" s="3">
        <v>42389</v>
      </c>
      <c r="E803" s="3">
        <v>43485</v>
      </c>
      <c r="F803" t="s">
        <v>53</v>
      </c>
      <c r="G803">
        <v>400</v>
      </c>
      <c r="H803">
        <v>0</v>
      </c>
      <c r="I803" t="s">
        <v>14</v>
      </c>
      <c r="J803" s="9" t="s">
        <v>2509</v>
      </c>
    </row>
    <row r="804" spans="1:10" x14ac:dyDescent="0.25">
      <c r="A804" t="s">
        <v>4851</v>
      </c>
      <c r="B804" t="s">
        <v>480</v>
      </c>
      <c r="C804" t="s">
        <v>148</v>
      </c>
      <c r="D804" s="3">
        <v>42289</v>
      </c>
      <c r="E804" s="3">
        <v>43385</v>
      </c>
      <c r="F804" t="s">
        <v>50</v>
      </c>
      <c r="G804">
        <v>80</v>
      </c>
      <c r="H804">
        <v>0</v>
      </c>
      <c r="I804" t="s">
        <v>14</v>
      </c>
      <c r="J804" s="9" t="s">
        <v>1565</v>
      </c>
    </row>
    <row r="805" spans="1:10" x14ac:dyDescent="0.25">
      <c r="A805" t="s">
        <v>4852</v>
      </c>
      <c r="B805" t="s">
        <v>4853</v>
      </c>
      <c r="C805" t="s">
        <v>164</v>
      </c>
      <c r="D805" s="3">
        <v>42298</v>
      </c>
      <c r="E805" s="3">
        <v>43394</v>
      </c>
      <c r="F805" t="s">
        <v>2047</v>
      </c>
      <c r="G805">
        <v>37</v>
      </c>
      <c r="H805">
        <v>57</v>
      </c>
      <c r="I805" t="s">
        <v>14</v>
      </c>
      <c r="J805" s="9" t="s">
        <v>4854</v>
      </c>
    </row>
    <row r="806" spans="1:10" x14ac:dyDescent="0.25">
      <c r="A806" t="s">
        <v>4852</v>
      </c>
      <c r="B806" t="s">
        <v>4853</v>
      </c>
      <c r="C806" t="s">
        <v>164</v>
      </c>
      <c r="D806" s="3">
        <v>42298</v>
      </c>
      <c r="E806" s="3">
        <v>43394</v>
      </c>
      <c r="F806" t="s">
        <v>2047</v>
      </c>
      <c r="G806">
        <v>102</v>
      </c>
      <c r="H806">
        <v>98</v>
      </c>
      <c r="I806" t="s">
        <v>14</v>
      </c>
      <c r="J806" s="9" t="s">
        <v>4854</v>
      </c>
    </row>
    <row r="807" spans="1:10" x14ac:dyDescent="0.25">
      <c r="A807" t="s">
        <v>4855</v>
      </c>
      <c r="B807" t="s">
        <v>4856</v>
      </c>
      <c r="C807" t="s">
        <v>173</v>
      </c>
      <c r="D807" s="3">
        <v>42383</v>
      </c>
      <c r="E807" s="3">
        <v>43479</v>
      </c>
      <c r="F807" t="s">
        <v>459</v>
      </c>
      <c r="G807">
        <v>16</v>
      </c>
      <c r="H807">
        <v>24</v>
      </c>
      <c r="I807" t="s">
        <v>14</v>
      </c>
      <c r="J807" s="9" t="s">
        <v>1890</v>
      </c>
    </row>
    <row r="808" spans="1:10" x14ac:dyDescent="0.25">
      <c r="A808" t="s">
        <v>4855</v>
      </c>
      <c r="B808" t="s">
        <v>4856</v>
      </c>
      <c r="C808" t="s">
        <v>173</v>
      </c>
      <c r="D808" s="3">
        <v>42383</v>
      </c>
      <c r="E808" s="3">
        <v>43479</v>
      </c>
      <c r="F808" t="s">
        <v>887</v>
      </c>
      <c r="G808">
        <v>32</v>
      </c>
      <c r="H808">
        <v>48</v>
      </c>
      <c r="I808" t="s">
        <v>14</v>
      </c>
      <c r="J808" s="9" t="s">
        <v>1890</v>
      </c>
    </row>
    <row r="809" spans="1:10" x14ac:dyDescent="0.25">
      <c r="A809" t="s">
        <v>4855</v>
      </c>
      <c r="B809" t="s">
        <v>4856</v>
      </c>
      <c r="C809" t="s">
        <v>173</v>
      </c>
      <c r="D809" s="3">
        <v>42383</v>
      </c>
      <c r="E809" s="3">
        <v>43479</v>
      </c>
      <c r="F809" t="s">
        <v>1218</v>
      </c>
      <c r="G809">
        <v>35</v>
      </c>
      <c r="H809">
        <v>25</v>
      </c>
      <c r="I809" t="s">
        <v>14</v>
      </c>
      <c r="J809" s="9" t="s">
        <v>1890</v>
      </c>
    </row>
    <row r="810" spans="1:10" x14ac:dyDescent="0.25">
      <c r="A810" t="s">
        <v>4857</v>
      </c>
      <c r="B810" t="s">
        <v>4549</v>
      </c>
      <c r="C810" t="s">
        <v>4550</v>
      </c>
      <c r="D810" s="3">
        <v>42284</v>
      </c>
      <c r="E810" s="3">
        <v>43380</v>
      </c>
      <c r="F810" t="s">
        <v>4858</v>
      </c>
      <c r="G810">
        <v>120</v>
      </c>
      <c r="H810">
        <v>0</v>
      </c>
      <c r="I810" t="s">
        <v>14</v>
      </c>
      <c r="J810" s="9" t="s">
        <v>4551</v>
      </c>
    </row>
    <row r="811" spans="1:10" x14ac:dyDescent="0.25">
      <c r="A811" t="s">
        <v>4859</v>
      </c>
      <c r="B811" t="s">
        <v>4860</v>
      </c>
      <c r="C811" t="s">
        <v>173</v>
      </c>
      <c r="D811" s="3">
        <v>42346</v>
      </c>
      <c r="E811" s="3">
        <v>43442</v>
      </c>
      <c r="F811" t="s">
        <v>38</v>
      </c>
      <c r="G811">
        <v>43</v>
      </c>
      <c r="H811">
        <v>0</v>
      </c>
      <c r="I811" t="s">
        <v>35</v>
      </c>
      <c r="J811" s="9" t="s">
        <v>4861</v>
      </c>
    </row>
    <row r="812" spans="1:10" x14ac:dyDescent="0.25">
      <c r="A812" t="s">
        <v>4862</v>
      </c>
      <c r="B812" t="s">
        <v>1090</v>
      </c>
      <c r="C812" t="s">
        <v>173</v>
      </c>
      <c r="D812" s="3">
        <v>42335</v>
      </c>
      <c r="E812" s="3">
        <v>43431</v>
      </c>
      <c r="F812" t="s">
        <v>239</v>
      </c>
      <c r="G812">
        <v>125</v>
      </c>
      <c r="H812">
        <v>0</v>
      </c>
      <c r="I812" t="s">
        <v>35</v>
      </c>
      <c r="J812" s="9" t="s">
        <v>2983</v>
      </c>
    </row>
    <row r="813" spans="1:10" x14ac:dyDescent="0.25">
      <c r="A813" t="s">
        <v>4863</v>
      </c>
      <c r="B813" t="s">
        <v>4856</v>
      </c>
      <c r="C813" t="s">
        <v>173</v>
      </c>
      <c r="D813" s="3">
        <v>42317</v>
      </c>
      <c r="E813" s="3">
        <v>43413</v>
      </c>
      <c r="F813" t="s">
        <v>1889</v>
      </c>
      <c r="G813">
        <v>38</v>
      </c>
      <c r="H813">
        <v>42</v>
      </c>
      <c r="I813" t="s">
        <v>14</v>
      </c>
      <c r="J813" s="9" t="s">
        <v>1890</v>
      </c>
    </row>
    <row r="814" spans="1:10" x14ac:dyDescent="0.25">
      <c r="A814" t="s">
        <v>4864</v>
      </c>
      <c r="B814" t="s">
        <v>4856</v>
      </c>
      <c r="C814" t="s">
        <v>173</v>
      </c>
      <c r="D814" s="3">
        <v>42377</v>
      </c>
      <c r="E814" s="3">
        <v>43473</v>
      </c>
      <c r="F814" t="s">
        <v>4519</v>
      </c>
      <c r="G814">
        <v>16</v>
      </c>
      <c r="H814">
        <v>24</v>
      </c>
      <c r="I814" t="s">
        <v>14</v>
      </c>
      <c r="J814" s="9" t="s">
        <v>1890</v>
      </c>
    </row>
    <row r="815" spans="1:10" x14ac:dyDescent="0.25">
      <c r="A815" t="s">
        <v>4865</v>
      </c>
      <c r="B815" t="s">
        <v>4866</v>
      </c>
      <c r="C815" t="s">
        <v>1735</v>
      </c>
      <c r="D815" s="3">
        <v>42303</v>
      </c>
      <c r="E815" s="3">
        <v>43399</v>
      </c>
      <c r="F815" t="s">
        <v>2014</v>
      </c>
      <c r="G815">
        <v>22</v>
      </c>
      <c r="H815">
        <v>17</v>
      </c>
      <c r="I815" t="s">
        <v>14</v>
      </c>
      <c r="J815" s="9" t="s">
        <v>4867</v>
      </c>
    </row>
    <row r="816" spans="1:10" x14ac:dyDescent="0.25">
      <c r="A816" t="s">
        <v>4868</v>
      </c>
      <c r="B816" t="s">
        <v>4869</v>
      </c>
      <c r="C816" t="s">
        <v>173</v>
      </c>
      <c r="D816" s="3">
        <v>42355</v>
      </c>
      <c r="E816" s="3">
        <v>43451</v>
      </c>
      <c r="F816" t="s">
        <v>4870</v>
      </c>
      <c r="G816">
        <v>100</v>
      </c>
      <c r="H816">
        <v>0</v>
      </c>
      <c r="I816" t="s">
        <v>35</v>
      </c>
      <c r="J816" s="9" t="s">
        <v>4871</v>
      </c>
    </row>
    <row r="817" spans="1:10" x14ac:dyDescent="0.25">
      <c r="A817" t="s">
        <v>4872</v>
      </c>
      <c r="B817" t="s">
        <v>1561</v>
      </c>
      <c r="C817" t="s">
        <v>346</v>
      </c>
      <c r="D817" s="3">
        <v>42375</v>
      </c>
      <c r="E817" s="3">
        <v>43471</v>
      </c>
      <c r="F817" t="s">
        <v>180</v>
      </c>
      <c r="G817">
        <v>80</v>
      </c>
      <c r="H817">
        <v>230</v>
      </c>
      <c r="I817" t="s">
        <v>14</v>
      </c>
      <c r="J817" s="9" t="s">
        <v>1562</v>
      </c>
    </row>
    <row r="818" spans="1:10" x14ac:dyDescent="0.25">
      <c r="A818" t="s">
        <v>4873</v>
      </c>
      <c r="B818" t="s">
        <v>4874</v>
      </c>
      <c r="C818" t="s">
        <v>258</v>
      </c>
      <c r="D818" s="3">
        <v>42384</v>
      </c>
      <c r="E818" s="3">
        <v>43480</v>
      </c>
      <c r="F818" t="s">
        <v>49</v>
      </c>
      <c r="G818">
        <v>50</v>
      </c>
      <c r="H818">
        <v>0</v>
      </c>
      <c r="I818" t="s">
        <v>14</v>
      </c>
      <c r="J818" s="9" t="s">
        <v>4875</v>
      </c>
    </row>
    <row r="819" spans="1:10" x14ac:dyDescent="0.25">
      <c r="A819" t="s">
        <v>4876</v>
      </c>
      <c r="B819" t="s">
        <v>4874</v>
      </c>
      <c r="C819" t="s">
        <v>258</v>
      </c>
      <c r="D819" s="3">
        <v>42332</v>
      </c>
      <c r="E819" s="3">
        <v>43428</v>
      </c>
      <c r="F819" t="s">
        <v>1334</v>
      </c>
      <c r="G819">
        <v>120</v>
      </c>
      <c r="H819">
        <v>0</v>
      </c>
      <c r="I819" t="s">
        <v>14</v>
      </c>
      <c r="J819" s="9" t="s">
        <v>4875</v>
      </c>
    </row>
    <row r="820" spans="1:10" x14ac:dyDescent="0.25">
      <c r="A820" t="s">
        <v>4876</v>
      </c>
      <c r="B820" t="s">
        <v>4874</v>
      </c>
      <c r="C820" t="s">
        <v>258</v>
      </c>
      <c r="D820" s="3">
        <v>42332</v>
      </c>
      <c r="E820" s="3">
        <v>43428</v>
      </c>
      <c r="F820" t="s">
        <v>1213</v>
      </c>
      <c r="G820">
        <v>175</v>
      </c>
      <c r="H820">
        <v>0</v>
      </c>
      <c r="I820" t="s">
        <v>14</v>
      </c>
      <c r="J820" s="9" t="s">
        <v>4875</v>
      </c>
    </row>
    <row r="821" spans="1:10" x14ac:dyDescent="0.25">
      <c r="A821" t="s">
        <v>4877</v>
      </c>
      <c r="B821" t="s">
        <v>4878</v>
      </c>
      <c r="C821" t="s">
        <v>169</v>
      </c>
      <c r="D821" s="3">
        <v>42304</v>
      </c>
      <c r="E821" s="3">
        <v>43400</v>
      </c>
      <c r="F821" t="s">
        <v>4858</v>
      </c>
      <c r="G821">
        <v>121</v>
      </c>
      <c r="H821">
        <v>0</v>
      </c>
      <c r="I821" t="s">
        <v>14</v>
      </c>
      <c r="J821" s="9" t="s">
        <v>3557</v>
      </c>
    </row>
    <row r="822" spans="1:10" x14ac:dyDescent="0.25">
      <c r="A822" t="s">
        <v>4877</v>
      </c>
      <c r="B822" t="s">
        <v>4878</v>
      </c>
      <c r="C822" t="s">
        <v>169</v>
      </c>
      <c r="D822" s="3">
        <v>42304</v>
      </c>
      <c r="E822" s="3">
        <v>43400</v>
      </c>
      <c r="F822" t="s">
        <v>75</v>
      </c>
      <c r="G822">
        <v>121</v>
      </c>
      <c r="H822">
        <v>0</v>
      </c>
      <c r="I822" t="s">
        <v>14</v>
      </c>
      <c r="J822" s="9" t="s">
        <v>3557</v>
      </c>
    </row>
    <row r="823" spans="1:10" x14ac:dyDescent="0.25">
      <c r="A823" t="s">
        <v>4879</v>
      </c>
      <c r="B823" t="s">
        <v>4856</v>
      </c>
      <c r="C823" t="s">
        <v>173</v>
      </c>
      <c r="D823" s="3">
        <v>42307</v>
      </c>
      <c r="E823" s="3">
        <v>43403</v>
      </c>
      <c r="F823" t="s">
        <v>4744</v>
      </c>
      <c r="G823">
        <v>24</v>
      </c>
      <c r="H823">
        <v>102</v>
      </c>
      <c r="I823" t="s">
        <v>14</v>
      </c>
      <c r="J823" s="9" t="s">
        <v>1890</v>
      </c>
    </row>
    <row r="824" spans="1:10" x14ac:dyDescent="0.25">
      <c r="A824" t="s">
        <v>4880</v>
      </c>
      <c r="B824" t="s">
        <v>4881</v>
      </c>
      <c r="C824" t="s">
        <v>514</v>
      </c>
      <c r="D824" s="3">
        <v>42342</v>
      </c>
      <c r="E824" s="3">
        <v>43438</v>
      </c>
      <c r="F824" t="s">
        <v>70</v>
      </c>
      <c r="G824">
        <v>144</v>
      </c>
      <c r="H824">
        <v>60</v>
      </c>
      <c r="I824" t="s">
        <v>14</v>
      </c>
      <c r="J824" s="9" t="s">
        <v>4882</v>
      </c>
    </row>
    <row r="825" spans="1:10" x14ac:dyDescent="0.25">
      <c r="A825" t="s">
        <v>4880</v>
      </c>
      <c r="B825" t="s">
        <v>4881</v>
      </c>
      <c r="C825" t="s">
        <v>514</v>
      </c>
      <c r="D825" s="3">
        <v>42342</v>
      </c>
      <c r="E825" s="3">
        <v>43438</v>
      </c>
      <c r="F825" t="s">
        <v>236</v>
      </c>
      <c r="G825">
        <v>102</v>
      </c>
      <c r="H825">
        <v>102</v>
      </c>
      <c r="I825" t="s">
        <v>35</v>
      </c>
      <c r="J825" s="9" t="s">
        <v>4882</v>
      </c>
    </row>
    <row r="826" spans="1:10" x14ac:dyDescent="0.25">
      <c r="A826" t="s">
        <v>4880</v>
      </c>
      <c r="B826" t="s">
        <v>4881</v>
      </c>
      <c r="C826" t="s">
        <v>514</v>
      </c>
      <c r="D826" s="3">
        <v>42342</v>
      </c>
      <c r="E826" s="3">
        <v>43438</v>
      </c>
      <c r="F826" t="s">
        <v>237</v>
      </c>
      <c r="G826">
        <v>50</v>
      </c>
      <c r="H826">
        <v>100</v>
      </c>
      <c r="I826" t="s">
        <v>35</v>
      </c>
      <c r="J826" s="9" t="s">
        <v>4882</v>
      </c>
    </row>
    <row r="827" spans="1:10" x14ac:dyDescent="0.25">
      <c r="A827" t="s">
        <v>4883</v>
      </c>
      <c r="B827" t="s">
        <v>330</v>
      </c>
      <c r="C827" t="s">
        <v>171</v>
      </c>
      <c r="D827" s="3">
        <v>42320</v>
      </c>
      <c r="E827" s="3">
        <v>43416</v>
      </c>
      <c r="F827" t="s">
        <v>44</v>
      </c>
      <c r="G827">
        <v>80</v>
      </c>
      <c r="H827">
        <v>0</v>
      </c>
      <c r="I827" t="s">
        <v>14</v>
      </c>
      <c r="J827" s="9" t="s">
        <v>1297</v>
      </c>
    </row>
    <row r="828" spans="1:10" x14ac:dyDescent="0.25">
      <c r="A828" t="s">
        <v>4884</v>
      </c>
      <c r="B828" t="s">
        <v>330</v>
      </c>
      <c r="C828" t="s">
        <v>171</v>
      </c>
      <c r="D828" s="3">
        <v>42320</v>
      </c>
      <c r="E828" s="3">
        <v>43416</v>
      </c>
      <c r="F828" t="s">
        <v>4870</v>
      </c>
      <c r="G828">
        <v>100</v>
      </c>
      <c r="H828">
        <v>0</v>
      </c>
      <c r="I828" t="s">
        <v>35</v>
      </c>
      <c r="J828" s="9" t="s">
        <v>1297</v>
      </c>
    </row>
    <row r="829" spans="1:10" x14ac:dyDescent="0.25">
      <c r="A829" t="s">
        <v>4885</v>
      </c>
      <c r="B829" t="s">
        <v>2247</v>
      </c>
      <c r="C829" t="s">
        <v>342</v>
      </c>
      <c r="D829" s="3">
        <v>42319</v>
      </c>
      <c r="E829" s="3">
        <v>43415</v>
      </c>
      <c r="F829" t="s">
        <v>4886</v>
      </c>
      <c r="G829">
        <v>96</v>
      </c>
      <c r="H829">
        <v>65</v>
      </c>
      <c r="I829" t="s">
        <v>35</v>
      </c>
      <c r="J829" s="9" t="s">
        <v>3984</v>
      </c>
    </row>
    <row r="830" spans="1:10" x14ac:dyDescent="0.25">
      <c r="A830" t="s">
        <v>4887</v>
      </c>
      <c r="B830" t="s">
        <v>4888</v>
      </c>
      <c r="C830" t="s">
        <v>150</v>
      </c>
      <c r="D830" s="3">
        <v>42312</v>
      </c>
      <c r="E830" s="3">
        <v>43408</v>
      </c>
      <c r="F830" t="s">
        <v>724</v>
      </c>
      <c r="G830">
        <v>150</v>
      </c>
      <c r="H830">
        <v>0</v>
      </c>
      <c r="I830" t="s">
        <v>35</v>
      </c>
      <c r="J830" s="9" t="s">
        <v>4889</v>
      </c>
    </row>
    <row r="831" spans="1:10" x14ac:dyDescent="0.25">
      <c r="A831" t="s">
        <v>4890</v>
      </c>
      <c r="B831" t="s">
        <v>2247</v>
      </c>
      <c r="C831" t="s">
        <v>342</v>
      </c>
      <c r="D831" s="3">
        <v>42300</v>
      </c>
      <c r="E831" s="3">
        <v>43396</v>
      </c>
      <c r="F831" t="s">
        <v>4858</v>
      </c>
      <c r="G831">
        <v>120</v>
      </c>
      <c r="H831">
        <v>0</v>
      </c>
      <c r="I831" t="s">
        <v>14</v>
      </c>
      <c r="J831" s="9" t="s">
        <v>3984</v>
      </c>
    </row>
    <row r="832" spans="1:10" x14ac:dyDescent="0.25">
      <c r="A832" t="s">
        <v>4891</v>
      </c>
      <c r="B832" t="s">
        <v>2247</v>
      </c>
      <c r="C832" t="s">
        <v>342</v>
      </c>
      <c r="D832" s="3">
        <v>42300</v>
      </c>
      <c r="E832" s="3">
        <v>43396</v>
      </c>
      <c r="F832" t="s">
        <v>457</v>
      </c>
      <c r="G832">
        <v>46</v>
      </c>
      <c r="H832">
        <v>54</v>
      </c>
      <c r="I832" t="s">
        <v>35</v>
      </c>
      <c r="J832" s="9" t="s">
        <v>3984</v>
      </c>
    </row>
    <row r="833" spans="1:10" x14ac:dyDescent="0.25">
      <c r="A833" t="s">
        <v>4892</v>
      </c>
      <c r="B833" t="s">
        <v>3054</v>
      </c>
      <c r="C833" t="s">
        <v>1844</v>
      </c>
      <c r="D833" s="3">
        <v>42354</v>
      </c>
      <c r="E833" s="3">
        <v>43450</v>
      </c>
      <c r="F833" t="s">
        <v>15</v>
      </c>
      <c r="G833">
        <v>48</v>
      </c>
      <c r="H833">
        <v>0</v>
      </c>
      <c r="I833" t="s">
        <v>14</v>
      </c>
      <c r="J833" s="9" t="s">
        <v>3055</v>
      </c>
    </row>
    <row r="834" spans="1:10" x14ac:dyDescent="0.25">
      <c r="A834" t="s">
        <v>4892</v>
      </c>
      <c r="B834" t="s">
        <v>3054</v>
      </c>
      <c r="C834" t="s">
        <v>1844</v>
      </c>
      <c r="D834" s="3">
        <v>42354</v>
      </c>
      <c r="E834" s="3">
        <v>43450</v>
      </c>
      <c r="F834" t="s">
        <v>2380</v>
      </c>
      <c r="G834">
        <v>96</v>
      </c>
      <c r="H834">
        <v>0</v>
      </c>
      <c r="I834" t="s">
        <v>14</v>
      </c>
      <c r="J834" s="9" t="s">
        <v>3055</v>
      </c>
    </row>
    <row r="835" spans="1:10" x14ac:dyDescent="0.25">
      <c r="A835" t="s">
        <v>4892</v>
      </c>
      <c r="B835" t="s">
        <v>3054</v>
      </c>
      <c r="C835" t="s">
        <v>1844</v>
      </c>
      <c r="D835" s="3">
        <v>42354</v>
      </c>
      <c r="E835" s="3">
        <v>43450</v>
      </c>
      <c r="F835" t="s">
        <v>1382</v>
      </c>
      <c r="G835">
        <v>144</v>
      </c>
      <c r="H835">
        <v>0</v>
      </c>
      <c r="I835" t="s">
        <v>14</v>
      </c>
      <c r="J835" s="9" t="s">
        <v>3055</v>
      </c>
    </row>
    <row r="836" spans="1:10" x14ac:dyDescent="0.25">
      <c r="A836" t="s">
        <v>4892</v>
      </c>
      <c r="B836" t="s">
        <v>3054</v>
      </c>
      <c r="C836" t="s">
        <v>1844</v>
      </c>
      <c r="D836" s="3">
        <v>42354</v>
      </c>
      <c r="E836" s="3">
        <v>43450</v>
      </c>
      <c r="F836" t="s">
        <v>140</v>
      </c>
      <c r="G836">
        <v>88</v>
      </c>
      <c r="H836">
        <v>0</v>
      </c>
      <c r="I836" t="s">
        <v>14</v>
      </c>
      <c r="J836" s="9" t="s">
        <v>3055</v>
      </c>
    </row>
    <row r="837" spans="1:10" x14ac:dyDescent="0.25">
      <c r="A837" t="s">
        <v>4893</v>
      </c>
      <c r="B837" t="s">
        <v>4894</v>
      </c>
      <c r="C837" t="s">
        <v>171</v>
      </c>
      <c r="D837" s="3">
        <v>42228</v>
      </c>
      <c r="E837" s="3">
        <v>43324</v>
      </c>
      <c r="F837" t="s">
        <v>156</v>
      </c>
      <c r="G837">
        <v>350</v>
      </c>
      <c r="H837">
        <v>315</v>
      </c>
      <c r="I837" t="s">
        <v>35</v>
      </c>
      <c r="J837" s="9" t="s">
        <v>4895</v>
      </c>
    </row>
    <row r="838" spans="1:10" x14ac:dyDescent="0.25">
      <c r="A838" t="s">
        <v>4896</v>
      </c>
      <c r="B838" t="s">
        <v>4897</v>
      </c>
      <c r="C838" t="s">
        <v>150</v>
      </c>
      <c r="D838" s="3">
        <v>42346</v>
      </c>
      <c r="E838" s="3">
        <v>43442</v>
      </c>
      <c r="F838" t="s">
        <v>448</v>
      </c>
      <c r="G838">
        <v>120</v>
      </c>
      <c r="H838">
        <v>0</v>
      </c>
      <c r="I838" t="s">
        <v>14</v>
      </c>
      <c r="J838" s="9" t="s">
        <v>4898</v>
      </c>
    </row>
    <row r="839" spans="1:10" x14ac:dyDescent="0.25">
      <c r="A839" t="s">
        <v>4899</v>
      </c>
      <c r="B839" t="s">
        <v>4900</v>
      </c>
      <c r="C839" t="s">
        <v>1948</v>
      </c>
      <c r="D839" s="3">
        <v>42342</v>
      </c>
      <c r="E839" s="3">
        <v>43438</v>
      </c>
      <c r="F839" t="s">
        <v>1334</v>
      </c>
      <c r="G839">
        <v>120</v>
      </c>
      <c r="H839">
        <v>0</v>
      </c>
      <c r="I839" t="s">
        <v>14</v>
      </c>
      <c r="J839" s="9" t="s">
        <v>3359</v>
      </c>
    </row>
    <row r="840" spans="1:10" x14ac:dyDescent="0.25">
      <c r="A840" t="s">
        <v>4899</v>
      </c>
      <c r="B840" t="s">
        <v>4900</v>
      </c>
      <c r="C840" t="s">
        <v>1948</v>
      </c>
      <c r="D840" s="3">
        <v>42342</v>
      </c>
      <c r="E840" s="3">
        <v>43438</v>
      </c>
      <c r="F840" t="s">
        <v>1213</v>
      </c>
      <c r="G840">
        <v>170</v>
      </c>
      <c r="H840">
        <v>0</v>
      </c>
      <c r="I840" t="s">
        <v>14</v>
      </c>
      <c r="J840" s="9" t="s">
        <v>3359</v>
      </c>
    </row>
    <row r="841" spans="1:10" x14ac:dyDescent="0.25">
      <c r="A841" t="s">
        <v>4901</v>
      </c>
      <c r="B841" t="s">
        <v>4902</v>
      </c>
      <c r="C841" t="s">
        <v>1128</v>
      </c>
      <c r="D841" s="3">
        <v>42307</v>
      </c>
      <c r="E841" s="3">
        <v>43403</v>
      </c>
      <c r="F841" t="s">
        <v>1640</v>
      </c>
      <c r="G841">
        <v>80</v>
      </c>
      <c r="H841">
        <v>0</v>
      </c>
      <c r="I841" t="s">
        <v>14</v>
      </c>
      <c r="J841" s="9" t="s">
        <v>4903</v>
      </c>
    </row>
    <row r="842" spans="1:10" x14ac:dyDescent="0.25">
      <c r="A842" t="s">
        <v>4901</v>
      </c>
      <c r="B842" t="s">
        <v>4902</v>
      </c>
      <c r="C842" t="s">
        <v>1128</v>
      </c>
      <c r="D842" s="3">
        <v>42307</v>
      </c>
      <c r="E842" s="3">
        <v>43403</v>
      </c>
      <c r="F842" t="s">
        <v>1213</v>
      </c>
      <c r="G842">
        <v>170</v>
      </c>
      <c r="H842">
        <v>0</v>
      </c>
      <c r="I842" t="s">
        <v>14</v>
      </c>
      <c r="J842" s="9" t="s">
        <v>4903</v>
      </c>
    </row>
    <row r="843" spans="1:10" x14ac:dyDescent="0.25">
      <c r="A843" t="s">
        <v>4904</v>
      </c>
      <c r="B843" t="s">
        <v>513</v>
      </c>
      <c r="C843" t="s">
        <v>514</v>
      </c>
      <c r="D843" s="3">
        <v>42317</v>
      </c>
      <c r="E843" s="3">
        <v>43413</v>
      </c>
      <c r="F843" t="s">
        <v>4905</v>
      </c>
      <c r="G843">
        <v>30</v>
      </c>
      <c r="H843">
        <v>50</v>
      </c>
      <c r="I843" t="s">
        <v>35</v>
      </c>
      <c r="J843" s="9" t="s">
        <v>2080</v>
      </c>
    </row>
    <row r="844" spans="1:10" x14ac:dyDescent="0.25">
      <c r="A844" t="s">
        <v>4906</v>
      </c>
      <c r="B844" t="s">
        <v>3399</v>
      </c>
      <c r="C844" t="s">
        <v>346</v>
      </c>
      <c r="D844" s="3">
        <v>42384</v>
      </c>
      <c r="E844" s="3">
        <v>43480</v>
      </c>
      <c r="F844" t="s">
        <v>1213</v>
      </c>
      <c r="G844">
        <v>185</v>
      </c>
      <c r="H844">
        <v>0</v>
      </c>
      <c r="I844" t="s">
        <v>14</v>
      </c>
      <c r="J844" s="9" t="s">
        <v>3400</v>
      </c>
    </row>
    <row r="845" spans="1:10" x14ac:dyDescent="0.25">
      <c r="A845" t="s">
        <v>4907</v>
      </c>
      <c r="B845" t="s">
        <v>4908</v>
      </c>
      <c r="C845" t="s">
        <v>169</v>
      </c>
      <c r="D845" s="3">
        <v>42381</v>
      </c>
      <c r="E845" s="3">
        <v>43477</v>
      </c>
      <c r="F845" t="s">
        <v>34</v>
      </c>
      <c r="G845">
        <v>100</v>
      </c>
      <c r="H845">
        <v>0</v>
      </c>
      <c r="I845" t="s">
        <v>35</v>
      </c>
      <c r="J845" s="9" t="s">
        <v>4909</v>
      </c>
    </row>
    <row r="846" spans="1:10" x14ac:dyDescent="0.25">
      <c r="A846" t="s">
        <v>4910</v>
      </c>
      <c r="B846" t="s">
        <v>4911</v>
      </c>
      <c r="C846" t="s">
        <v>4912</v>
      </c>
      <c r="D846" s="3">
        <v>42317</v>
      </c>
      <c r="E846" s="3">
        <v>43413</v>
      </c>
      <c r="F846" t="s">
        <v>1335</v>
      </c>
      <c r="G846">
        <v>121</v>
      </c>
      <c r="H846">
        <v>0</v>
      </c>
      <c r="I846" t="s">
        <v>14</v>
      </c>
      <c r="J846" s="9" t="s">
        <v>4913</v>
      </c>
    </row>
    <row r="847" spans="1:10" x14ac:dyDescent="0.25">
      <c r="A847" t="s">
        <v>4910</v>
      </c>
      <c r="B847" t="s">
        <v>4911</v>
      </c>
      <c r="C847" t="s">
        <v>4912</v>
      </c>
      <c r="D847" s="3">
        <v>42317</v>
      </c>
      <c r="E847" s="3">
        <v>43413</v>
      </c>
      <c r="F847" t="s">
        <v>4914</v>
      </c>
      <c r="G847">
        <v>81</v>
      </c>
      <c r="H847">
        <v>0</v>
      </c>
      <c r="I847" t="s">
        <v>14</v>
      </c>
      <c r="J847" s="9" t="s">
        <v>4913</v>
      </c>
    </row>
    <row r="848" spans="1:10" x14ac:dyDescent="0.25">
      <c r="A848" t="s">
        <v>4915</v>
      </c>
      <c r="B848" t="s">
        <v>4499</v>
      </c>
      <c r="C848" t="s">
        <v>171</v>
      </c>
      <c r="D848" s="3">
        <v>42422</v>
      </c>
      <c r="E848" s="3">
        <v>43518</v>
      </c>
      <c r="F848" t="s">
        <v>949</v>
      </c>
      <c r="G848">
        <v>32</v>
      </c>
      <c r="H848">
        <v>48</v>
      </c>
      <c r="I848" t="s">
        <v>14</v>
      </c>
      <c r="J848" s="9" t="s">
        <v>4500</v>
      </c>
    </row>
    <row r="849" spans="1:10" x14ac:dyDescent="0.25">
      <c r="A849" t="s">
        <v>4916</v>
      </c>
      <c r="B849" t="s">
        <v>243</v>
      </c>
      <c r="C849" t="s">
        <v>173</v>
      </c>
      <c r="D849" s="3">
        <v>42332</v>
      </c>
      <c r="E849" s="3">
        <v>43428</v>
      </c>
      <c r="F849" t="s">
        <v>4870</v>
      </c>
      <c r="G849">
        <v>102</v>
      </c>
      <c r="H849">
        <v>0</v>
      </c>
      <c r="I849" t="s">
        <v>35</v>
      </c>
      <c r="J849" s="9" t="s">
        <v>3018</v>
      </c>
    </row>
    <row r="850" spans="1:10" x14ac:dyDescent="0.25">
      <c r="A850" t="s">
        <v>4917</v>
      </c>
      <c r="B850" t="s">
        <v>4918</v>
      </c>
      <c r="C850" t="s">
        <v>173</v>
      </c>
      <c r="D850" s="3">
        <v>42333</v>
      </c>
      <c r="E850" s="3">
        <v>43429</v>
      </c>
      <c r="F850" t="s">
        <v>44</v>
      </c>
      <c r="G850">
        <v>80</v>
      </c>
      <c r="H850">
        <v>0</v>
      </c>
      <c r="I850" t="s">
        <v>14</v>
      </c>
      <c r="J850" s="9" t="s">
        <v>4919</v>
      </c>
    </row>
    <row r="851" spans="1:10" x14ac:dyDescent="0.25">
      <c r="A851" t="s">
        <v>4920</v>
      </c>
      <c r="B851" t="s">
        <v>1343</v>
      </c>
      <c r="C851" t="s">
        <v>173</v>
      </c>
      <c r="D851" s="3">
        <v>42377</v>
      </c>
      <c r="E851" s="3">
        <v>43473</v>
      </c>
      <c r="F851" t="s">
        <v>75</v>
      </c>
      <c r="G851">
        <v>336</v>
      </c>
      <c r="H851">
        <v>0</v>
      </c>
      <c r="I851" t="s">
        <v>14</v>
      </c>
      <c r="J851" s="9" t="s">
        <v>1344</v>
      </c>
    </row>
    <row r="852" spans="1:10" x14ac:dyDescent="0.25">
      <c r="A852" t="s">
        <v>4921</v>
      </c>
      <c r="B852" t="s">
        <v>4922</v>
      </c>
      <c r="C852" t="s">
        <v>173</v>
      </c>
      <c r="D852" s="3">
        <v>42296</v>
      </c>
      <c r="E852" s="3">
        <v>43392</v>
      </c>
      <c r="F852" t="s">
        <v>149</v>
      </c>
      <c r="G852">
        <v>80</v>
      </c>
      <c r="H852">
        <v>120</v>
      </c>
      <c r="I852" t="s">
        <v>35</v>
      </c>
      <c r="J852" s="9" t="s">
        <v>4923</v>
      </c>
    </row>
    <row r="853" spans="1:10" ht="15.75" x14ac:dyDescent="0.25">
      <c r="A853" t="s">
        <v>4924</v>
      </c>
      <c r="B853" t="s">
        <v>4925</v>
      </c>
      <c r="C853" t="s">
        <v>154</v>
      </c>
      <c r="D853" s="3">
        <v>42296</v>
      </c>
      <c r="E853" s="3">
        <v>43392</v>
      </c>
      <c r="F853" t="s">
        <v>149</v>
      </c>
      <c r="G853">
        <v>80</v>
      </c>
      <c r="H853">
        <v>120</v>
      </c>
      <c r="I853" t="s">
        <v>35</v>
      </c>
      <c r="J853" s="9" t="s">
        <v>1980</v>
      </c>
    </row>
    <row r="854" spans="1:10" ht="15.75" x14ac:dyDescent="0.25">
      <c r="A854" t="s">
        <v>4924</v>
      </c>
      <c r="B854" t="s">
        <v>4925</v>
      </c>
      <c r="C854" t="s">
        <v>154</v>
      </c>
      <c r="D854" s="3">
        <v>42296</v>
      </c>
      <c r="E854" s="3">
        <v>43392</v>
      </c>
      <c r="F854" t="s">
        <v>94</v>
      </c>
      <c r="G854">
        <v>80</v>
      </c>
      <c r="H854">
        <v>120</v>
      </c>
      <c r="I854" t="s">
        <v>35</v>
      </c>
      <c r="J854" s="9" t="s">
        <v>1980</v>
      </c>
    </row>
    <row r="855" spans="1:10" x14ac:dyDescent="0.25">
      <c r="A855" t="s">
        <v>4926</v>
      </c>
      <c r="B855" t="s">
        <v>2407</v>
      </c>
      <c r="C855" t="s">
        <v>148</v>
      </c>
      <c r="D855" s="3">
        <v>42332</v>
      </c>
      <c r="E855" s="3">
        <v>43428</v>
      </c>
      <c r="F855" t="s">
        <v>1334</v>
      </c>
      <c r="G855">
        <v>120</v>
      </c>
      <c r="H855">
        <v>0</v>
      </c>
      <c r="I855" t="s">
        <v>14</v>
      </c>
      <c r="J855" s="9" t="s">
        <v>2408</v>
      </c>
    </row>
    <row r="856" spans="1:10" x14ac:dyDescent="0.25">
      <c r="A856" t="s">
        <v>4927</v>
      </c>
      <c r="B856" t="s">
        <v>4928</v>
      </c>
      <c r="C856" t="s">
        <v>2718</v>
      </c>
      <c r="D856" s="3">
        <v>42381</v>
      </c>
      <c r="E856" s="3">
        <v>43477</v>
      </c>
      <c r="F856" t="s">
        <v>53</v>
      </c>
      <c r="G856">
        <v>150</v>
      </c>
      <c r="H856">
        <v>0</v>
      </c>
      <c r="I856" t="s">
        <v>14</v>
      </c>
      <c r="J856" s="9" t="s">
        <v>4929</v>
      </c>
    </row>
    <row r="857" spans="1:10" x14ac:dyDescent="0.25">
      <c r="A857" t="s">
        <v>4930</v>
      </c>
      <c r="B857" t="s">
        <v>23</v>
      </c>
      <c r="C857" t="s">
        <v>169</v>
      </c>
      <c r="D857" s="3">
        <v>42298</v>
      </c>
      <c r="E857" s="3">
        <v>43394</v>
      </c>
      <c r="F857" t="s">
        <v>1479</v>
      </c>
      <c r="G857">
        <v>19</v>
      </c>
      <c r="H857">
        <v>21</v>
      </c>
      <c r="I857" t="s">
        <v>14</v>
      </c>
      <c r="J857" s="9" t="s">
        <v>3290</v>
      </c>
    </row>
    <row r="858" spans="1:10" x14ac:dyDescent="0.25">
      <c r="A858" t="s">
        <v>4931</v>
      </c>
      <c r="B858" t="s">
        <v>23</v>
      </c>
      <c r="C858" t="s">
        <v>169</v>
      </c>
      <c r="D858" s="3">
        <v>42307</v>
      </c>
      <c r="E858" s="3">
        <v>43403</v>
      </c>
      <c r="F858" t="s">
        <v>50</v>
      </c>
      <c r="G858">
        <v>80</v>
      </c>
      <c r="H858">
        <v>0</v>
      </c>
      <c r="I858" t="s">
        <v>14</v>
      </c>
      <c r="J858" s="9" t="s">
        <v>3290</v>
      </c>
    </row>
    <row r="859" spans="1:10" x14ac:dyDescent="0.25">
      <c r="A859" t="s">
        <v>4932</v>
      </c>
      <c r="B859" t="s">
        <v>23</v>
      </c>
      <c r="C859" t="s">
        <v>169</v>
      </c>
      <c r="D859" s="3">
        <v>42307</v>
      </c>
      <c r="E859" s="3">
        <v>43403</v>
      </c>
      <c r="F859" t="s">
        <v>53</v>
      </c>
      <c r="G859">
        <v>120</v>
      </c>
      <c r="H859">
        <v>0</v>
      </c>
      <c r="I859" t="s">
        <v>14</v>
      </c>
      <c r="J859" s="9" t="s">
        <v>3290</v>
      </c>
    </row>
    <row r="860" spans="1:10" x14ac:dyDescent="0.25">
      <c r="A860" t="s">
        <v>4932</v>
      </c>
      <c r="B860" t="s">
        <v>23</v>
      </c>
      <c r="C860" t="s">
        <v>169</v>
      </c>
      <c r="D860" s="3">
        <v>42307</v>
      </c>
      <c r="E860" s="3">
        <v>43403</v>
      </c>
      <c r="F860" t="s">
        <v>34</v>
      </c>
      <c r="G860">
        <v>100</v>
      </c>
      <c r="H860">
        <v>0</v>
      </c>
      <c r="I860" t="s">
        <v>35</v>
      </c>
      <c r="J860" s="9" t="s">
        <v>3290</v>
      </c>
    </row>
    <row r="861" spans="1:10" x14ac:dyDescent="0.25">
      <c r="A861" t="s">
        <v>4933</v>
      </c>
      <c r="B861" t="s">
        <v>23</v>
      </c>
      <c r="C861" t="s">
        <v>169</v>
      </c>
      <c r="D861" s="3">
        <v>42317</v>
      </c>
      <c r="E861" s="3">
        <v>43413</v>
      </c>
      <c r="F861" t="s">
        <v>4934</v>
      </c>
      <c r="G861">
        <v>22</v>
      </c>
      <c r="H861">
        <v>19</v>
      </c>
      <c r="I861" t="s">
        <v>14</v>
      </c>
      <c r="J861" s="9" t="s">
        <v>3290</v>
      </c>
    </row>
    <row r="862" spans="1:10" x14ac:dyDescent="0.25">
      <c r="A862" t="s">
        <v>4935</v>
      </c>
      <c r="B862" t="s">
        <v>622</v>
      </c>
      <c r="C862" t="s">
        <v>173</v>
      </c>
      <c r="D862" s="3">
        <v>42381</v>
      </c>
      <c r="E862" s="3">
        <v>43477</v>
      </c>
      <c r="F862" t="s">
        <v>4870</v>
      </c>
      <c r="G862">
        <v>104</v>
      </c>
      <c r="H862">
        <v>0</v>
      </c>
      <c r="I862" t="s">
        <v>35</v>
      </c>
      <c r="J862" s="9" t="s">
        <v>1284</v>
      </c>
    </row>
    <row r="863" spans="1:10" x14ac:dyDescent="0.25">
      <c r="A863" t="s">
        <v>4935</v>
      </c>
      <c r="B863" t="s">
        <v>622</v>
      </c>
      <c r="C863" t="s">
        <v>173</v>
      </c>
      <c r="D863" s="3">
        <v>42381</v>
      </c>
      <c r="E863" s="3">
        <v>43477</v>
      </c>
      <c r="F863" t="s">
        <v>55</v>
      </c>
      <c r="G863">
        <v>124</v>
      </c>
      <c r="H863">
        <v>0</v>
      </c>
      <c r="I863" t="s">
        <v>35</v>
      </c>
      <c r="J863" s="9" t="s">
        <v>1284</v>
      </c>
    </row>
    <row r="864" spans="1:10" x14ac:dyDescent="0.25">
      <c r="A864" t="s">
        <v>4935</v>
      </c>
      <c r="B864" t="s">
        <v>622</v>
      </c>
      <c r="C864" t="s">
        <v>173</v>
      </c>
      <c r="D864" s="3">
        <v>42381</v>
      </c>
      <c r="E864" s="3">
        <v>43477</v>
      </c>
      <c r="F864" t="s">
        <v>1116</v>
      </c>
      <c r="G864">
        <v>56</v>
      </c>
      <c r="H864">
        <v>0</v>
      </c>
      <c r="I864" t="s">
        <v>35</v>
      </c>
      <c r="J864" s="9" t="s">
        <v>1284</v>
      </c>
    </row>
    <row r="865" spans="1:10" x14ac:dyDescent="0.25">
      <c r="A865" t="s">
        <v>4935</v>
      </c>
      <c r="B865" t="s">
        <v>622</v>
      </c>
      <c r="C865" t="s">
        <v>173</v>
      </c>
      <c r="D865" s="3">
        <v>42381</v>
      </c>
      <c r="E865" s="3">
        <v>43477</v>
      </c>
      <c r="F865" t="s">
        <v>4936</v>
      </c>
      <c r="G865">
        <v>56</v>
      </c>
      <c r="H865">
        <v>0</v>
      </c>
      <c r="I865" t="s">
        <v>35</v>
      </c>
      <c r="J865" s="9" t="s">
        <v>1284</v>
      </c>
    </row>
    <row r="866" spans="1:10" x14ac:dyDescent="0.25">
      <c r="A866" t="s">
        <v>4935</v>
      </c>
      <c r="B866" t="s">
        <v>622</v>
      </c>
      <c r="C866" t="s">
        <v>173</v>
      </c>
      <c r="D866" s="3">
        <v>42381</v>
      </c>
      <c r="E866" s="3">
        <v>43477</v>
      </c>
      <c r="F866" t="s">
        <v>1959</v>
      </c>
      <c r="G866">
        <v>72</v>
      </c>
      <c r="H866">
        <v>0</v>
      </c>
      <c r="I866" t="s">
        <v>35</v>
      </c>
      <c r="J866" s="9" t="s">
        <v>1284</v>
      </c>
    </row>
    <row r="867" spans="1:10" x14ac:dyDescent="0.25">
      <c r="A867" t="s">
        <v>4937</v>
      </c>
      <c r="B867" t="s">
        <v>3054</v>
      </c>
      <c r="C867" t="s">
        <v>1844</v>
      </c>
      <c r="D867" s="3">
        <v>42328</v>
      </c>
      <c r="E867" s="3">
        <v>43424</v>
      </c>
      <c r="F867" t="s">
        <v>53</v>
      </c>
      <c r="G867">
        <v>120</v>
      </c>
      <c r="H867">
        <v>0</v>
      </c>
      <c r="I867" t="s">
        <v>14</v>
      </c>
      <c r="J867" s="9" t="s">
        <v>3055</v>
      </c>
    </row>
    <row r="868" spans="1:10" x14ac:dyDescent="0.25">
      <c r="A868" t="s">
        <v>4938</v>
      </c>
      <c r="B868" t="s">
        <v>412</v>
      </c>
      <c r="C868" t="s">
        <v>173</v>
      </c>
      <c r="D868" s="3">
        <v>42332</v>
      </c>
      <c r="E868" s="3">
        <v>43428</v>
      </c>
      <c r="F868" t="s">
        <v>1382</v>
      </c>
      <c r="G868">
        <v>140</v>
      </c>
      <c r="H868">
        <v>0</v>
      </c>
      <c r="I868" t="s">
        <v>14</v>
      </c>
      <c r="J868" s="9" t="s">
        <v>1458</v>
      </c>
    </row>
    <row r="869" spans="1:10" x14ac:dyDescent="0.25">
      <c r="A869" t="s">
        <v>4938</v>
      </c>
      <c r="B869" t="s">
        <v>412</v>
      </c>
      <c r="C869" t="s">
        <v>173</v>
      </c>
      <c r="D869" s="3">
        <v>42332</v>
      </c>
      <c r="E869" s="3">
        <v>43428</v>
      </c>
      <c r="F869" t="s">
        <v>1382</v>
      </c>
      <c r="G869">
        <v>160</v>
      </c>
      <c r="H869">
        <v>0</v>
      </c>
      <c r="I869" t="s">
        <v>14</v>
      </c>
      <c r="J869" s="9" t="s">
        <v>1458</v>
      </c>
    </row>
    <row r="870" spans="1:10" x14ac:dyDescent="0.25">
      <c r="A870" t="s">
        <v>4939</v>
      </c>
      <c r="B870" t="s">
        <v>412</v>
      </c>
      <c r="C870" t="s">
        <v>173</v>
      </c>
      <c r="D870" s="3">
        <v>42332</v>
      </c>
      <c r="E870" s="3">
        <v>43428</v>
      </c>
      <c r="F870" t="s">
        <v>38</v>
      </c>
      <c r="G870">
        <v>40</v>
      </c>
      <c r="H870">
        <v>0</v>
      </c>
      <c r="I870" t="s">
        <v>35</v>
      </c>
      <c r="J870" s="9" t="s">
        <v>1458</v>
      </c>
    </row>
    <row r="871" spans="1:10" x14ac:dyDescent="0.25">
      <c r="A871" t="s">
        <v>4940</v>
      </c>
      <c r="B871" t="s">
        <v>160</v>
      </c>
      <c r="C871" t="s">
        <v>169</v>
      </c>
      <c r="D871" s="3">
        <v>42380</v>
      </c>
      <c r="E871" s="3">
        <v>43476</v>
      </c>
      <c r="F871" t="s">
        <v>322</v>
      </c>
      <c r="G871">
        <v>40</v>
      </c>
      <c r="H871">
        <v>0</v>
      </c>
      <c r="I871" t="s">
        <v>35</v>
      </c>
      <c r="J871" s="9" t="s">
        <v>1249</v>
      </c>
    </row>
    <row r="872" spans="1:10" x14ac:dyDescent="0.25">
      <c r="A872" t="s">
        <v>4941</v>
      </c>
      <c r="B872" t="s">
        <v>1279</v>
      </c>
      <c r="C872" t="s">
        <v>4942</v>
      </c>
      <c r="D872" s="3">
        <v>42314</v>
      </c>
      <c r="E872" s="3">
        <v>43410</v>
      </c>
      <c r="F872" t="s">
        <v>55</v>
      </c>
      <c r="G872">
        <v>81</v>
      </c>
      <c r="H872">
        <v>40</v>
      </c>
      <c r="I872" t="s">
        <v>35</v>
      </c>
      <c r="J872" s="9" t="s">
        <v>4943</v>
      </c>
    </row>
    <row r="873" spans="1:10" x14ac:dyDescent="0.25">
      <c r="A873" t="s">
        <v>4944</v>
      </c>
      <c r="B873" t="s">
        <v>4729</v>
      </c>
      <c r="C873" t="s">
        <v>173</v>
      </c>
      <c r="D873" s="3">
        <v>42381</v>
      </c>
      <c r="E873" s="3">
        <v>43477</v>
      </c>
      <c r="F873" t="s">
        <v>1391</v>
      </c>
      <c r="G873">
        <v>40</v>
      </c>
      <c r="H873">
        <v>0</v>
      </c>
      <c r="I873" t="s">
        <v>14</v>
      </c>
      <c r="J873" s="9" t="s">
        <v>4730</v>
      </c>
    </row>
    <row r="874" spans="1:10" x14ac:dyDescent="0.25">
      <c r="A874" t="s">
        <v>4945</v>
      </c>
      <c r="B874" t="s">
        <v>4946</v>
      </c>
      <c r="C874" t="s">
        <v>173</v>
      </c>
      <c r="D874" s="3">
        <v>42326</v>
      </c>
      <c r="E874" s="3">
        <v>43422</v>
      </c>
      <c r="F874" t="s">
        <v>180</v>
      </c>
      <c r="G874">
        <v>150</v>
      </c>
      <c r="H874">
        <v>250</v>
      </c>
      <c r="I874" t="s">
        <v>14</v>
      </c>
      <c r="J874" s="9" t="s">
        <v>4947</v>
      </c>
    </row>
    <row r="875" spans="1:10" x14ac:dyDescent="0.25">
      <c r="A875" t="s">
        <v>4945</v>
      </c>
      <c r="B875" t="s">
        <v>4946</v>
      </c>
      <c r="C875" t="s">
        <v>173</v>
      </c>
      <c r="D875" s="3">
        <v>42326</v>
      </c>
      <c r="E875" s="3">
        <v>43422</v>
      </c>
      <c r="F875" t="s">
        <v>180</v>
      </c>
      <c r="G875">
        <v>200</v>
      </c>
      <c r="H875">
        <v>400</v>
      </c>
      <c r="I875" t="s">
        <v>14</v>
      </c>
      <c r="J875" s="9" t="s">
        <v>4947</v>
      </c>
    </row>
    <row r="876" spans="1:10" x14ac:dyDescent="0.25">
      <c r="A876" t="s">
        <v>4948</v>
      </c>
      <c r="B876" t="s">
        <v>2010</v>
      </c>
      <c r="C876" t="s">
        <v>2011</v>
      </c>
      <c r="D876" s="3">
        <v>42425</v>
      </c>
      <c r="E876" s="3">
        <v>43521</v>
      </c>
      <c r="F876" t="s">
        <v>4269</v>
      </c>
      <c r="G876">
        <v>15</v>
      </c>
      <c r="H876">
        <v>6</v>
      </c>
      <c r="I876" t="s">
        <v>14</v>
      </c>
      <c r="J876" s="9" t="s">
        <v>2012</v>
      </c>
    </row>
    <row r="877" spans="1:10" x14ac:dyDescent="0.25">
      <c r="A877" t="s">
        <v>4948</v>
      </c>
      <c r="B877" t="s">
        <v>2010</v>
      </c>
      <c r="C877" t="s">
        <v>2011</v>
      </c>
      <c r="D877" s="3">
        <v>42425</v>
      </c>
      <c r="E877" s="3">
        <v>43521</v>
      </c>
      <c r="F877" t="s">
        <v>1702</v>
      </c>
      <c r="G877">
        <v>26</v>
      </c>
      <c r="H877">
        <v>15</v>
      </c>
      <c r="I877" t="s">
        <v>14</v>
      </c>
      <c r="J877" s="9" t="s">
        <v>2012</v>
      </c>
    </row>
    <row r="878" spans="1:10" x14ac:dyDescent="0.25">
      <c r="A878" t="s">
        <v>4948</v>
      </c>
      <c r="B878" t="s">
        <v>2010</v>
      </c>
      <c r="C878" t="s">
        <v>2011</v>
      </c>
      <c r="D878" s="3">
        <v>42425</v>
      </c>
      <c r="E878" s="3">
        <v>43521</v>
      </c>
      <c r="F878" t="s">
        <v>2419</v>
      </c>
      <c r="G878">
        <v>21</v>
      </c>
      <c r="H878">
        <v>15</v>
      </c>
      <c r="I878" t="s">
        <v>14</v>
      </c>
      <c r="J878" s="9" t="s">
        <v>2012</v>
      </c>
    </row>
    <row r="879" spans="1:10" x14ac:dyDescent="0.25">
      <c r="A879" t="s">
        <v>4948</v>
      </c>
      <c r="B879" t="s">
        <v>2010</v>
      </c>
      <c r="C879" t="s">
        <v>2011</v>
      </c>
      <c r="D879" s="3">
        <v>42425</v>
      </c>
      <c r="E879" s="3">
        <v>43521</v>
      </c>
      <c r="F879" t="s">
        <v>2014</v>
      </c>
      <c r="G879">
        <v>21</v>
      </c>
      <c r="H879">
        <v>15</v>
      </c>
      <c r="I879" t="s">
        <v>14</v>
      </c>
      <c r="J879" s="9" t="s">
        <v>2012</v>
      </c>
    </row>
    <row r="880" spans="1:10" x14ac:dyDescent="0.25">
      <c r="A880" t="s">
        <v>4948</v>
      </c>
      <c r="B880" t="s">
        <v>2010</v>
      </c>
      <c r="C880" t="s">
        <v>2011</v>
      </c>
      <c r="D880" s="3">
        <v>42425</v>
      </c>
      <c r="E880" s="3">
        <v>43521</v>
      </c>
      <c r="F880" t="s">
        <v>4949</v>
      </c>
      <c r="G880">
        <v>1</v>
      </c>
      <c r="H880">
        <v>10</v>
      </c>
      <c r="I880" t="s">
        <v>14</v>
      </c>
      <c r="J880" s="9" t="s">
        <v>2012</v>
      </c>
    </row>
    <row r="881" spans="1:10" x14ac:dyDescent="0.25">
      <c r="A881" t="s">
        <v>4950</v>
      </c>
      <c r="B881" t="s">
        <v>2010</v>
      </c>
      <c r="C881" t="s">
        <v>2011</v>
      </c>
      <c r="D881" s="3">
        <v>42425</v>
      </c>
      <c r="E881" s="3">
        <v>43521</v>
      </c>
      <c r="F881" t="s">
        <v>79</v>
      </c>
      <c r="G881">
        <v>56</v>
      </c>
      <c r="H881">
        <v>0</v>
      </c>
      <c r="I881" t="s">
        <v>14</v>
      </c>
      <c r="J881" s="9" t="s">
        <v>2012</v>
      </c>
    </row>
    <row r="882" spans="1:10" x14ac:dyDescent="0.25">
      <c r="A882" t="s">
        <v>4950</v>
      </c>
      <c r="B882" t="s">
        <v>2010</v>
      </c>
      <c r="C882" t="s">
        <v>2011</v>
      </c>
      <c r="D882" s="3">
        <v>42425</v>
      </c>
      <c r="E882" s="3">
        <v>43521</v>
      </c>
      <c r="F882" t="s">
        <v>79</v>
      </c>
      <c r="G882">
        <v>57</v>
      </c>
      <c r="H882">
        <v>0</v>
      </c>
      <c r="I882" t="s">
        <v>14</v>
      </c>
      <c r="J882" s="9" t="s">
        <v>2012</v>
      </c>
    </row>
    <row r="883" spans="1:10" x14ac:dyDescent="0.25">
      <c r="A883" t="s">
        <v>4950</v>
      </c>
      <c r="B883" t="s">
        <v>2010</v>
      </c>
      <c r="C883" t="s">
        <v>2011</v>
      </c>
      <c r="D883" s="3">
        <v>42425</v>
      </c>
      <c r="E883" s="3">
        <v>43521</v>
      </c>
      <c r="F883" t="s">
        <v>79</v>
      </c>
      <c r="G883">
        <v>58</v>
      </c>
      <c r="H883">
        <v>0</v>
      </c>
      <c r="I883" t="s">
        <v>14</v>
      </c>
      <c r="J883" s="9" t="s">
        <v>2012</v>
      </c>
    </row>
    <row r="884" spans="1:10" x14ac:dyDescent="0.25">
      <c r="A884" t="s">
        <v>4951</v>
      </c>
      <c r="B884" t="s">
        <v>2010</v>
      </c>
      <c r="C884" t="s">
        <v>2011</v>
      </c>
      <c r="D884" s="3">
        <v>42445</v>
      </c>
      <c r="E884" s="3">
        <v>43540</v>
      </c>
      <c r="F884" t="s">
        <v>4858</v>
      </c>
      <c r="G884">
        <v>120</v>
      </c>
      <c r="H884">
        <v>0</v>
      </c>
      <c r="I884" t="s">
        <v>14</v>
      </c>
      <c r="J884" s="9" t="s">
        <v>2012</v>
      </c>
    </row>
    <row r="885" spans="1:10" x14ac:dyDescent="0.25">
      <c r="A885" t="s">
        <v>4952</v>
      </c>
      <c r="B885" t="s">
        <v>2010</v>
      </c>
      <c r="C885" t="s">
        <v>2011</v>
      </c>
      <c r="D885" s="3">
        <v>42425</v>
      </c>
      <c r="E885" s="3">
        <v>43521</v>
      </c>
      <c r="F885" t="s">
        <v>4953</v>
      </c>
      <c r="G885">
        <v>1</v>
      </c>
      <c r="H885">
        <v>15</v>
      </c>
      <c r="I885" t="s">
        <v>14</v>
      </c>
      <c r="J885" s="9" t="s">
        <v>2012</v>
      </c>
    </row>
    <row r="886" spans="1:10" x14ac:dyDescent="0.25">
      <c r="A886" t="s">
        <v>4952</v>
      </c>
      <c r="B886" t="s">
        <v>2010</v>
      </c>
      <c r="C886" t="s">
        <v>2011</v>
      </c>
      <c r="D886" s="3">
        <v>42425</v>
      </c>
      <c r="E886" s="3">
        <v>43521</v>
      </c>
      <c r="F886" t="s">
        <v>3324</v>
      </c>
      <c r="G886">
        <v>19</v>
      </c>
      <c r="H886">
        <v>6</v>
      </c>
      <c r="I886" t="s">
        <v>14</v>
      </c>
      <c r="J886" s="9" t="s">
        <v>2012</v>
      </c>
    </row>
    <row r="887" spans="1:10" x14ac:dyDescent="0.25">
      <c r="A887" t="s">
        <v>4952</v>
      </c>
      <c r="B887" t="s">
        <v>2010</v>
      </c>
      <c r="C887" t="s">
        <v>2011</v>
      </c>
      <c r="D887" s="3">
        <v>42425</v>
      </c>
      <c r="E887" s="3">
        <v>43521</v>
      </c>
      <c r="F887" t="s">
        <v>2688</v>
      </c>
      <c r="G887">
        <v>20</v>
      </c>
      <c r="H887">
        <v>6</v>
      </c>
      <c r="I887" t="s">
        <v>14</v>
      </c>
      <c r="J887" s="9" t="s">
        <v>2012</v>
      </c>
    </row>
    <row r="888" spans="1:10" x14ac:dyDescent="0.25">
      <c r="A888" t="s">
        <v>4952</v>
      </c>
      <c r="B888" t="s">
        <v>2010</v>
      </c>
      <c r="C888" t="s">
        <v>2011</v>
      </c>
      <c r="D888" s="3">
        <v>42425</v>
      </c>
      <c r="E888" s="3">
        <v>43521</v>
      </c>
      <c r="F888" t="s">
        <v>4954</v>
      </c>
      <c r="G888">
        <v>36</v>
      </c>
      <c r="H888">
        <v>25</v>
      </c>
      <c r="I888" t="s">
        <v>14</v>
      </c>
      <c r="J888" s="9" t="s">
        <v>2012</v>
      </c>
    </row>
    <row r="889" spans="1:10" x14ac:dyDescent="0.25">
      <c r="A889" t="s">
        <v>4952</v>
      </c>
      <c r="B889" t="s">
        <v>2010</v>
      </c>
      <c r="C889" t="s">
        <v>2011</v>
      </c>
      <c r="D889" s="3">
        <v>42425</v>
      </c>
      <c r="E889" s="3">
        <v>43521</v>
      </c>
      <c r="F889" t="s">
        <v>4955</v>
      </c>
      <c r="G889">
        <v>31</v>
      </c>
      <c r="H889">
        <v>25</v>
      </c>
      <c r="I889" t="s">
        <v>14</v>
      </c>
      <c r="J889" s="9" t="s">
        <v>2012</v>
      </c>
    </row>
    <row r="890" spans="1:10" x14ac:dyDescent="0.25">
      <c r="A890" t="s">
        <v>4956</v>
      </c>
      <c r="B890" t="s">
        <v>2018</v>
      </c>
      <c r="C890" t="s">
        <v>2011</v>
      </c>
      <c r="D890" s="3">
        <v>42445</v>
      </c>
      <c r="E890" s="3">
        <v>43540</v>
      </c>
      <c r="F890" t="s">
        <v>4957</v>
      </c>
      <c r="G890">
        <v>48</v>
      </c>
      <c r="H890">
        <v>78</v>
      </c>
      <c r="I890" t="s">
        <v>14</v>
      </c>
      <c r="J890" s="9" t="s">
        <v>4958</v>
      </c>
    </row>
    <row r="891" spans="1:10" x14ac:dyDescent="0.25">
      <c r="A891" t="s">
        <v>4956</v>
      </c>
      <c r="B891" t="s">
        <v>2018</v>
      </c>
      <c r="C891" t="s">
        <v>2011</v>
      </c>
      <c r="D891" s="3">
        <v>42445</v>
      </c>
      <c r="E891" s="3">
        <v>43540</v>
      </c>
      <c r="F891" t="s">
        <v>4744</v>
      </c>
      <c r="G891">
        <v>48</v>
      </c>
      <c r="H891">
        <v>78</v>
      </c>
      <c r="I891" t="s">
        <v>14</v>
      </c>
      <c r="J891" s="9" t="s">
        <v>4958</v>
      </c>
    </row>
    <row r="892" spans="1:10" x14ac:dyDescent="0.25">
      <c r="A892" t="s">
        <v>4959</v>
      </c>
      <c r="B892" t="s">
        <v>2010</v>
      </c>
      <c r="C892" t="s">
        <v>2011</v>
      </c>
      <c r="D892" s="3">
        <v>42445</v>
      </c>
      <c r="E892" s="3">
        <v>43540</v>
      </c>
      <c r="F892" t="s">
        <v>1264</v>
      </c>
      <c r="G892">
        <v>26</v>
      </c>
      <c r="H892">
        <v>15</v>
      </c>
      <c r="I892" t="s">
        <v>14</v>
      </c>
      <c r="J892" s="9" t="s">
        <v>2012</v>
      </c>
    </row>
    <row r="893" spans="1:10" x14ac:dyDescent="0.25">
      <c r="A893" t="s">
        <v>4959</v>
      </c>
      <c r="B893" t="s">
        <v>2010</v>
      </c>
      <c r="C893" t="s">
        <v>2011</v>
      </c>
      <c r="D893" s="3">
        <v>42445</v>
      </c>
      <c r="E893" s="3">
        <v>43540</v>
      </c>
      <c r="F893" t="s">
        <v>1264</v>
      </c>
      <c r="G893">
        <v>1</v>
      </c>
      <c r="H893">
        <v>10</v>
      </c>
      <c r="I893" t="s">
        <v>14</v>
      </c>
      <c r="J893" s="9" t="s">
        <v>2012</v>
      </c>
    </row>
    <row r="894" spans="1:10" x14ac:dyDescent="0.25">
      <c r="A894" t="s">
        <v>4959</v>
      </c>
      <c r="B894" t="s">
        <v>2010</v>
      </c>
      <c r="C894" t="s">
        <v>2011</v>
      </c>
      <c r="D894" s="3">
        <v>42445</v>
      </c>
      <c r="E894" s="3">
        <v>43540</v>
      </c>
      <c r="F894" t="s">
        <v>4743</v>
      </c>
      <c r="G894">
        <v>24</v>
      </c>
      <c r="H894">
        <v>51</v>
      </c>
      <c r="I894" t="s">
        <v>14</v>
      </c>
      <c r="J894" s="9" t="s">
        <v>2012</v>
      </c>
    </row>
    <row r="895" spans="1:10" x14ac:dyDescent="0.25">
      <c r="A895" t="s">
        <v>4959</v>
      </c>
      <c r="B895" t="s">
        <v>2010</v>
      </c>
      <c r="C895" t="s">
        <v>2011</v>
      </c>
      <c r="D895" s="3">
        <v>42445</v>
      </c>
      <c r="E895" s="3">
        <v>43540</v>
      </c>
      <c r="F895" t="s">
        <v>3321</v>
      </c>
      <c r="G895">
        <v>48</v>
      </c>
      <c r="H895">
        <v>73</v>
      </c>
      <c r="I895" t="s">
        <v>14</v>
      </c>
      <c r="J895" s="9" t="s">
        <v>2012</v>
      </c>
    </row>
    <row r="896" spans="1:10" x14ac:dyDescent="0.25">
      <c r="A896" t="s">
        <v>4959</v>
      </c>
      <c r="B896" t="s">
        <v>2010</v>
      </c>
      <c r="C896" t="s">
        <v>2011</v>
      </c>
      <c r="D896" s="3">
        <v>42445</v>
      </c>
      <c r="E896" s="3">
        <v>43540</v>
      </c>
      <c r="F896" t="s">
        <v>4744</v>
      </c>
      <c r="G896">
        <v>48</v>
      </c>
      <c r="H896">
        <v>78</v>
      </c>
      <c r="I896" t="s">
        <v>14</v>
      </c>
      <c r="J896" s="9" t="s">
        <v>2012</v>
      </c>
    </row>
    <row r="897" spans="1:10" x14ac:dyDescent="0.25">
      <c r="A897" t="s">
        <v>4960</v>
      </c>
      <c r="B897" t="s">
        <v>2010</v>
      </c>
      <c r="C897" t="s">
        <v>2011</v>
      </c>
      <c r="D897" s="3">
        <v>42445</v>
      </c>
      <c r="E897" s="3">
        <v>43540</v>
      </c>
      <c r="F897" t="s">
        <v>4957</v>
      </c>
      <c r="G897">
        <v>48</v>
      </c>
      <c r="H897">
        <v>78</v>
      </c>
      <c r="I897" t="s">
        <v>14</v>
      </c>
      <c r="J897" s="9" t="s">
        <v>2012</v>
      </c>
    </row>
    <row r="898" spans="1:10" x14ac:dyDescent="0.25">
      <c r="A898" t="s">
        <v>4960</v>
      </c>
      <c r="B898" t="s">
        <v>2010</v>
      </c>
      <c r="C898" t="s">
        <v>2011</v>
      </c>
      <c r="D898" s="3">
        <v>42445</v>
      </c>
      <c r="E898" s="3">
        <v>43540</v>
      </c>
      <c r="F898" t="s">
        <v>3335</v>
      </c>
      <c r="G898">
        <v>14</v>
      </c>
      <c r="H898">
        <v>18</v>
      </c>
      <c r="I898" t="s">
        <v>14</v>
      </c>
      <c r="J898" s="9" t="s">
        <v>2012</v>
      </c>
    </row>
    <row r="899" spans="1:10" x14ac:dyDescent="0.25">
      <c r="A899" t="s">
        <v>4960</v>
      </c>
      <c r="B899" t="s">
        <v>2010</v>
      </c>
      <c r="C899" t="s">
        <v>2011</v>
      </c>
      <c r="D899" s="3">
        <v>42445</v>
      </c>
      <c r="E899" s="3">
        <v>43540</v>
      </c>
      <c r="F899" t="s">
        <v>459</v>
      </c>
      <c r="G899">
        <v>16</v>
      </c>
      <c r="H899">
        <v>24</v>
      </c>
      <c r="I899" t="s">
        <v>14</v>
      </c>
      <c r="J899" s="9" t="s">
        <v>2012</v>
      </c>
    </row>
    <row r="900" spans="1:10" x14ac:dyDescent="0.25">
      <c r="A900" t="s">
        <v>4960</v>
      </c>
      <c r="B900" t="s">
        <v>2010</v>
      </c>
      <c r="C900" t="s">
        <v>2011</v>
      </c>
      <c r="D900" s="3">
        <v>42445</v>
      </c>
      <c r="E900" s="3">
        <v>43540</v>
      </c>
      <c r="F900" t="s">
        <v>161</v>
      </c>
      <c r="G900">
        <v>90</v>
      </c>
      <c r="H900">
        <v>30</v>
      </c>
      <c r="I900" t="s">
        <v>14</v>
      </c>
      <c r="J900" s="9" t="s">
        <v>2012</v>
      </c>
    </row>
    <row r="901" spans="1:10" x14ac:dyDescent="0.25">
      <c r="A901" t="s">
        <v>4961</v>
      </c>
      <c r="B901" t="s">
        <v>1397</v>
      </c>
      <c r="C901" t="s">
        <v>169</v>
      </c>
      <c r="D901" s="3">
        <v>42312</v>
      </c>
      <c r="E901" s="3">
        <v>43408</v>
      </c>
      <c r="F901" t="s">
        <v>236</v>
      </c>
      <c r="G901">
        <v>95</v>
      </c>
      <c r="H901">
        <v>105</v>
      </c>
      <c r="I901" t="s">
        <v>35</v>
      </c>
      <c r="J901" s="9" t="s">
        <v>3502</v>
      </c>
    </row>
    <row r="902" spans="1:10" x14ac:dyDescent="0.25">
      <c r="A902" t="s">
        <v>4962</v>
      </c>
      <c r="B902" t="s">
        <v>4963</v>
      </c>
      <c r="C902" t="s">
        <v>173</v>
      </c>
      <c r="D902" s="3">
        <v>42306</v>
      </c>
      <c r="E902" s="3">
        <v>43402</v>
      </c>
      <c r="F902" t="s">
        <v>4964</v>
      </c>
      <c r="G902">
        <v>30</v>
      </c>
      <c r="H902">
        <v>25</v>
      </c>
      <c r="I902" t="s">
        <v>14</v>
      </c>
      <c r="J902" s="9" t="s">
        <v>4965</v>
      </c>
    </row>
    <row r="903" spans="1:10" x14ac:dyDescent="0.25">
      <c r="A903" t="s">
        <v>4962</v>
      </c>
      <c r="B903" t="s">
        <v>4963</v>
      </c>
      <c r="C903" t="s">
        <v>173</v>
      </c>
      <c r="D903" s="3">
        <v>42306</v>
      </c>
      <c r="E903" s="3">
        <v>43402</v>
      </c>
      <c r="F903" t="s">
        <v>4966</v>
      </c>
      <c r="G903">
        <v>35</v>
      </c>
      <c r="H903">
        <v>25</v>
      </c>
      <c r="I903" t="s">
        <v>14</v>
      </c>
      <c r="J903" s="9" t="s">
        <v>4965</v>
      </c>
    </row>
    <row r="904" spans="1:10" x14ac:dyDescent="0.25">
      <c r="A904" t="s">
        <v>4967</v>
      </c>
      <c r="B904" t="s">
        <v>4968</v>
      </c>
      <c r="C904" t="s">
        <v>171</v>
      </c>
      <c r="D904" s="3">
        <v>42314</v>
      </c>
      <c r="E904" s="3">
        <v>43410</v>
      </c>
      <c r="F904" t="s">
        <v>41</v>
      </c>
      <c r="G904">
        <v>290</v>
      </c>
      <c r="H904">
        <v>160</v>
      </c>
      <c r="I904" t="s">
        <v>35</v>
      </c>
      <c r="J904" s="9" t="s">
        <v>4969</v>
      </c>
    </row>
    <row r="905" spans="1:10" x14ac:dyDescent="0.25">
      <c r="A905" t="s">
        <v>4970</v>
      </c>
      <c r="B905" t="s">
        <v>557</v>
      </c>
      <c r="C905" t="s">
        <v>150</v>
      </c>
      <c r="D905" s="3">
        <v>42388</v>
      </c>
      <c r="E905" s="3">
        <v>43484</v>
      </c>
      <c r="F905" t="s">
        <v>79</v>
      </c>
      <c r="G905">
        <v>80</v>
      </c>
      <c r="H905">
        <v>0</v>
      </c>
      <c r="I905" t="s">
        <v>14</v>
      </c>
      <c r="J905" s="9" t="s">
        <v>2370</v>
      </c>
    </row>
    <row r="906" spans="1:10" x14ac:dyDescent="0.25">
      <c r="A906" t="s">
        <v>4971</v>
      </c>
      <c r="B906" t="s">
        <v>4972</v>
      </c>
      <c r="C906" t="s">
        <v>679</v>
      </c>
      <c r="D906" s="3">
        <v>42319</v>
      </c>
      <c r="E906" s="3">
        <v>43415</v>
      </c>
      <c r="F906" t="s">
        <v>34</v>
      </c>
      <c r="G906">
        <v>100</v>
      </c>
      <c r="H906">
        <v>0</v>
      </c>
      <c r="I906" t="s">
        <v>35</v>
      </c>
      <c r="J906" s="9" t="s">
        <v>3175</v>
      </c>
    </row>
    <row r="907" spans="1:10" x14ac:dyDescent="0.25">
      <c r="A907" t="s">
        <v>4973</v>
      </c>
      <c r="B907" t="s">
        <v>4972</v>
      </c>
      <c r="C907" t="s">
        <v>679</v>
      </c>
      <c r="D907" s="3">
        <v>42319</v>
      </c>
      <c r="E907" s="3">
        <v>43415</v>
      </c>
      <c r="F907" t="s">
        <v>75</v>
      </c>
      <c r="G907">
        <v>120</v>
      </c>
      <c r="H907">
        <v>0</v>
      </c>
      <c r="I907" t="s">
        <v>14</v>
      </c>
      <c r="J907" s="9" t="s">
        <v>3175</v>
      </c>
    </row>
    <row r="908" spans="1:10" x14ac:dyDescent="0.25">
      <c r="A908" t="s">
        <v>4974</v>
      </c>
      <c r="B908" t="s">
        <v>84</v>
      </c>
      <c r="C908" t="s">
        <v>176</v>
      </c>
      <c r="D908" s="3">
        <v>42381</v>
      </c>
      <c r="E908" s="3">
        <v>43477</v>
      </c>
      <c r="F908" t="s">
        <v>562</v>
      </c>
      <c r="G908">
        <v>120</v>
      </c>
      <c r="H908">
        <v>0</v>
      </c>
      <c r="I908" t="s">
        <v>14</v>
      </c>
      <c r="J908" s="9" t="s">
        <v>1227</v>
      </c>
    </row>
    <row r="909" spans="1:10" x14ac:dyDescent="0.25">
      <c r="A909" t="s">
        <v>4974</v>
      </c>
      <c r="B909" t="s">
        <v>84</v>
      </c>
      <c r="C909" t="s">
        <v>176</v>
      </c>
      <c r="D909" s="3">
        <v>42381</v>
      </c>
      <c r="E909" s="3">
        <v>43477</v>
      </c>
      <c r="F909" t="s">
        <v>2380</v>
      </c>
      <c r="G909">
        <v>120</v>
      </c>
      <c r="H909">
        <v>0</v>
      </c>
      <c r="I909" t="s">
        <v>14</v>
      </c>
      <c r="J909" s="9" t="s">
        <v>1227</v>
      </c>
    </row>
    <row r="910" spans="1:10" x14ac:dyDescent="0.25">
      <c r="A910" t="s">
        <v>4974</v>
      </c>
      <c r="B910" t="s">
        <v>84</v>
      </c>
      <c r="C910" t="s">
        <v>176</v>
      </c>
      <c r="D910" s="3">
        <v>42381</v>
      </c>
      <c r="E910" s="3">
        <v>43477</v>
      </c>
      <c r="F910" t="s">
        <v>1213</v>
      </c>
      <c r="G910">
        <v>300</v>
      </c>
      <c r="H910">
        <v>0</v>
      </c>
      <c r="I910" t="s">
        <v>14</v>
      </c>
      <c r="J910" s="9" t="s">
        <v>1227</v>
      </c>
    </row>
    <row r="911" spans="1:10" x14ac:dyDescent="0.25">
      <c r="A911" t="s">
        <v>4974</v>
      </c>
      <c r="B911" t="s">
        <v>84</v>
      </c>
      <c r="C911" t="s">
        <v>176</v>
      </c>
      <c r="D911" s="3">
        <v>42381</v>
      </c>
      <c r="E911" s="3">
        <v>43477</v>
      </c>
      <c r="F911" t="s">
        <v>2029</v>
      </c>
      <c r="G911">
        <v>130</v>
      </c>
      <c r="H911">
        <v>0</v>
      </c>
      <c r="I911" t="s">
        <v>14</v>
      </c>
      <c r="J911" s="9" t="s">
        <v>1227</v>
      </c>
    </row>
    <row r="912" spans="1:10" x14ac:dyDescent="0.25">
      <c r="A912" t="s">
        <v>4974</v>
      </c>
      <c r="B912" t="s">
        <v>84</v>
      </c>
      <c r="C912" t="s">
        <v>176</v>
      </c>
      <c r="D912" s="3">
        <v>42381</v>
      </c>
      <c r="E912" s="3">
        <v>43477</v>
      </c>
      <c r="F912" t="s">
        <v>2029</v>
      </c>
      <c r="G912">
        <v>260</v>
      </c>
      <c r="H912">
        <v>0</v>
      </c>
      <c r="I912" t="s">
        <v>14</v>
      </c>
      <c r="J912" s="9" t="s">
        <v>1227</v>
      </c>
    </row>
    <row r="913" spans="1:10" x14ac:dyDescent="0.25">
      <c r="A913" t="s">
        <v>4975</v>
      </c>
      <c r="B913" t="s">
        <v>84</v>
      </c>
      <c r="C913" t="s">
        <v>176</v>
      </c>
      <c r="D913" s="3">
        <v>42383</v>
      </c>
      <c r="E913" s="3">
        <v>43479</v>
      </c>
      <c r="F913" t="s">
        <v>3145</v>
      </c>
      <c r="G913">
        <v>40</v>
      </c>
      <c r="H913">
        <v>0</v>
      </c>
      <c r="I913" t="s">
        <v>14</v>
      </c>
      <c r="J913" s="9" t="s">
        <v>1227</v>
      </c>
    </row>
    <row r="914" spans="1:10" x14ac:dyDescent="0.25">
      <c r="A914" t="s">
        <v>4975</v>
      </c>
      <c r="B914" t="s">
        <v>84</v>
      </c>
      <c r="C914" t="s">
        <v>176</v>
      </c>
      <c r="D914" s="3">
        <v>42383</v>
      </c>
      <c r="E914" s="3">
        <v>43479</v>
      </c>
      <c r="F914" t="s">
        <v>3145</v>
      </c>
      <c r="G914">
        <v>80</v>
      </c>
      <c r="H914">
        <v>0</v>
      </c>
      <c r="I914" t="s">
        <v>14</v>
      </c>
      <c r="J914" s="9" t="s">
        <v>1227</v>
      </c>
    </row>
    <row r="915" spans="1:10" x14ac:dyDescent="0.25">
      <c r="A915" t="s">
        <v>4976</v>
      </c>
      <c r="B915" t="s">
        <v>84</v>
      </c>
      <c r="C915" t="s">
        <v>176</v>
      </c>
      <c r="D915" s="3">
        <v>42381</v>
      </c>
      <c r="E915" s="3">
        <v>43477</v>
      </c>
      <c r="F915" t="s">
        <v>79</v>
      </c>
      <c r="G915">
        <v>80</v>
      </c>
      <c r="H915">
        <v>0</v>
      </c>
      <c r="I915" t="s">
        <v>14</v>
      </c>
      <c r="J915" s="9" t="s">
        <v>1227</v>
      </c>
    </row>
    <row r="916" spans="1:10" x14ac:dyDescent="0.25">
      <c r="A916" t="s">
        <v>4976</v>
      </c>
      <c r="B916" t="s">
        <v>84</v>
      </c>
      <c r="C916" t="s">
        <v>176</v>
      </c>
      <c r="D916" s="3">
        <v>42381</v>
      </c>
      <c r="E916" s="3">
        <v>43477</v>
      </c>
      <c r="F916" t="s">
        <v>1644</v>
      </c>
      <c r="G916">
        <v>120</v>
      </c>
      <c r="H916">
        <v>0</v>
      </c>
      <c r="I916" t="s">
        <v>14</v>
      </c>
      <c r="J916" s="9" t="s">
        <v>1227</v>
      </c>
    </row>
    <row r="917" spans="1:10" x14ac:dyDescent="0.25">
      <c r="A917" t="s">
        <v>4977</v>
      </c>
      <c r="B917" t="s">
        <v>2103</v>
      </c>
      <c r="C917" t="s">
        <v>504</v>
      </c>
      <c r="D917" s="3">
        <v>42319</v>
      </c>
      <c r="E917" s="3">
        <v>43415</v>
      </c>
      <c r="F917" t="s">
        <v>4978</v>
      </c>
      <c r="G917">
        <v>60</v>
      </c>
      <c r="H917">
        <v>60</v>
      </c>
      <c r="I917" t="s">
        <v>35</v>
      </c>
      <c r="J917" s="9" t="s">
        <v>3016</v>
      </c>
    </row>
    <row r="918" spans="1:10" x14ac:dyDescent="0.25">
      <c r="A918" t="s">
        <v>4979</v>
      </c>
      <c r="B918" t="s">
        <v>2103</v>
      </c>
      <c r="C918" t="s">
        <v>504</v>
      </c>
      <c r="D918" s="3">
        <v>42318</v>
      </c>
      <c r="E918" s="3">
        <v>43414</v>
      </c>
      <c r="F918" t="s">
        <v>53</v>
      </c>
      <c r="G918">
        <v>150</v>
      </c>
      <c r="H918">
        <v>0</v>
      </c>
      <c r="I918" t="s">
        <v>14</v>
      </c>
      <c r="J918" s="9" t="s">
        <v>3016</v>
      </c>
    </row>
    <row r="919" spans="1:10" x14ac:dyDescent="0.25">
      <c r="A919" t="s">
        <v>4980</v>
      </c>
      <c r="B919" t="s">
        <v>2103</v>
      </c>
      <c r="C919" t="s">
        <v>504</v>
      </c>
      <c r="D919" s="3">
        <v>42318</v>
      </c>
      <c r="E919" s="3">
        <v>43414</v>
      </c>
      <c r="F919" t="s">
        <v>13</v>
      </c>
      <c r="G919">
        <v>120</v>
      </c>
      <c r="H919">
        <v>0</v>
      </c>
      <c r="I919" t="s">
        <v>14</v>
      </c>
      <c r="J919" s="9" t="s">
        <v>3016</v>
      </c>
    </row>
    <row r="920" spans="1:10" x14ac:dyDescent="0.25">
      <c r="A920" t="s">
        <v>4981</v>
      </c>
      <c r="B920" t="s">
        <v>751</v>
      </c>
      <c r="C920" t="s">
        <v>172</v>
      </c>
      <c r="D920" s="3">
        <v>42374</v>
      </c>
      <c r="E920" s="3">
        <v>43470</v>
      </c>
      <c r="F920" t="s">
        <v>13</v>
      </c>
      <c r="G920">
        <v>120</v>
      </c>
      <c r="H920">
        <v>0</v>
      </c>
      <c r="I920" t="s">
        <v>14</v>
      </c>
      <c r="J920" s="9" t="s">
        <v>2205</v>
      </c>
    </row>
    <row r="921" spans="1:10" x14ac:dyDescent="0.25">
      <c r="A921" t="s">
        <v>4981</v>
      </c>
      <c r="B921" t="s">
        <v>751</v>
      </c>
      <c r="C921" t="s">
        <v>172</v>
      </c>
      <c r="D921" s="3">
        <v>42374</v>
      </c>
      <c r="E921" s="3">
        <v>43470</v>
      </c>
      <c r="F921" t="s">
        <v>106</v>
      </c>
      <c r="G921">
        <v>130</v>
      </c>
      <c r="H921">
        <v>0</v>
      </c>
      <c r="I921" t="s">
        <v>14</v>
      </c>
      <c r="J921" s="9" t="s">
        <v>2205</v>
      </c>
    </row>
    <row r="922" spans="1:10" x14ac:dyDescent="0.25">
      <c r="A922" t="s">
        <v>4981</v>
      </c>
      <c r="B922" t="s">
        <v>751</v>
      </c>
      <c r="C922" t="s">
        <v>172</v>
      </c>
      <c r="D922" s="3">
        <v>42374</v>
      </c>
      <c r="E922" s="3">
        <v>43470</v>
      </c>
      <c r="F922" t="s">
        <v>15</v>
      </c>
      <c r="G922">
        <v>80</v>
      </c>
      <c r="H922">
        <v>0</v>
      </c>
      <c r="I922" t="s">
        <v>14</v>
      </c>
      <c r="J922" s="9" t="s">
        <v>2205</v>
      </c>
    </row>
    <row r="923" spans="1:10" x14ac:dyDescent="0.25">
      <c r="A923" t="s">
        <v>4981</v>
      </c>
      <c r="B923" t="s">
        <v>751</v>
      </c>
      <c r="C923" t="s">
        <v>172</v>
      </c>
      <c r="D923" s="3">
        <v>42374</v>
      </c>
      <c r="E923" s="3">
        <v>43470</v>
      </c>
      <c r="F923" t="s">
        <v>140</v>
      </c>
      <c r="G923">
        <v>80</v>
      </c>
      <c r="H923">
        <v>0</v>
      </c>
      <c r="I923" t="s">
        <v>14</v>
      </c>
      <c r="J923" s="9" t="s">
        <v>2205</v>
      </c>
    </row>
    <row r="924" spans="1:10" x14ac:dyDescent="0.25">
      <c r="A924" t="s">
        <v>4982</v>
      </c>
      <c r="B924" t="s">
        <v>3080</v>
      </c>
      <c r="C924" t="s">
        <v>172</v>
      </c>
      <c r="D924" s="3">
        <v>42333</v>
      </c>
      <c r="E924" s="3">
        <v>43429</v>
      </c>
      <c r="F924" t="s">
        <v>1391</v>
      </c>
      <c r="G924">
        <v>40</v>
      </c>
      <c r="H924">
        <v>0</v>
      </c>
      <c r="I924" t="s">
        <v>14</v>
      </c>
      <c r="J924" s="9" t="s">
        <v>1527</v>
      </c>
    </row>
    <row r="925" spans="1:10" x14ac:dyDescent="0.25">
      <c r="A925" t="s">
        <v>4982</v>
      </c>
      <c r="B925" t="s">
        <v>3080</v>
      </c>
      <c r="C925" t="s">
        <v>172</v>
      </c>
      <c r="D925" s="3">
        <v>42333</v>
      </c>
      <c r="E925" s="3">
        <v>43429</v>
      </c>
      <c r="F925" t="s">
        <v>49</v>
      </c>
      <c r="G925">
        <v>40</v>
      </c>
      <c r="H925">
        <v>0</v>
      </c>
      <c r="I925" t="s">
        <v>14</v>
      </c>
      <c r="J925" s="9" t="s">
        <v>1527</v>
      </c>
    </row>
    <row r="926" spans="1:10" x14ac:dyDescent="0.25">
      <c r="A926" t="s">
        <v>4982</v>
      </c>
      <c r="B926" t="s">
        <v>3080</v>
      </c>
      <c r="C926" t="s">
        <v>172</v>
      </c>
      <c r="D926" s="3">
        <v>42333</v>
      </c>
      <c r="E926" s="3">
        <v>43429</v>
      </c>
      <c r="F926" t="s">
        <v>44</v>
      </c>
      <c r="G926">
        <v>80</v>
      </c>
      <c r="H926">
        <v>0</v>
      </c>
      <c r="I926" t="s">
        <v>14</v>
      </c>
      <c r="J926" s="9" t="s">
        <v>1527</v>
      </c>
    </row>
    <row r="927" spans="1:10" x14ac:dyDescent="0.25">
      <c r="A927" t="s">
        <v>4983</v>
      </c>
      <c r="B927" t="s">
        <v>3080</v>
      </c>
      <c r="C927" t="s">
        <v>172</v>
      </c>
      <c r="D927" s="3">
        <v>42333</v>
      </c>
      <c r="E927" s="3">
        <v>43429</v>
      </c>
      <c r="F927" t="s">
        <v>49</v>
      </c>
      <c r="G927">
        <v>40</v>
      </c>
      <c r="H927">
        <v>0</v>
      </c>
      <c r="I927" t="s">
        <v>14</v>
      </c>
      <c r="J927" s="9" t="s">
        <v>1527</v>
      </c>
    </row>
    <row r="928" spans="1:10" x14ac:dyDescent="0.25">
      <c r="A928" t="s">
        <v>4983</v>
      </c>
      <c r="B928" t="s">
        <v>3080</v>
      </c>
      <c r="C928" t="s">
        <v>172</v>
      </c>
      <c r="D928" s="3">
        <v>42333</v>
      </c>
      <c r="E928" s="3">
        <v>43429</v>
      </c>
      <c r="F928" t="s">
        <v>44</v>
      </c>
      <c r="G928">
        <v>40</v>
      </c>
      <c r="H928">
        <v>0</v>
      </c>
      <c r="I928" t="s">
        <v>14</v>
      </c>
      <c r="J928" s="9" t="s">
        <v>1527</v>
      </c>
    </row>
    <row r="929" spans="1:10" x14ac:dyDescent="0.25">
      <c r="A929" t="s">
        <v>4984</v>
      </c>
      <c r="B929" t="s">
        <v>751</v>
      </c>
      <c r="C929" t="s">
        <v>172</v>
      </c>
      <c r="D929" s="3">
        <v>42009</v>
      </c>
      <c r="E929" s="3">
        <v>43105</v>
      </c>
      <c r="F929" t="s">
        <v>1382</v>
      </c>
      <c r="G929">
        <v>160</v>
      </c>
      <c r="H929">
        <v>0</v>
      </c>
      <c r="I929" t="s">
        <v>14</v>
      </c>
      <c r="J929" s="9" t="s">
        <v>2205</v>
      </c>
    </row>
    <row r="930" spans="1:10" x14ac:dyDescent="0.25">
      <c r="A930" t="s">
        <v>4984</v>
      </c>
      <c r="B930" t="s">
        <v>751</v>
      </c>
      <c r="C930" t="s">
        <v>172</v>
      </c>
      <c r="D930" s="3">
        <v>42009</v>
      </c>
      <c r="E930" s="3">
        <v>43105</v>
      </c>
      <c r="F930" t="s">
        <v>1213</v>
      </c>
      <c r="G930">
        <v>180</v>
      </c>
      <c r="H930">
        <v>0</v>
      </c>
      <c r="I930" t="s">
        <v>14</v>
      </c>
      <c r="J930" s="9" t="s">
        <v>2205</v>
      </c>
    </row>
    <row r="931" spans="1:10" x14ac:dyDescent="0.25">
      <c r="A931" t="s">
        <v>4984</v>
      </c>
      <c r="B931" t="s">
        <v>751</v>
      </c>
      <c r="C931" t="s">
        <v>172</v>
      </c>
      <c r="D931" s="3">
        <v>42009</v>
      </c>
      <c r="E931" s="3">
        <v>43105</v>
      </c>
      <c r="F931" t="s">
        <v>2380</v>
      </c>
      <c r="G931">
        <v>80</v>
      </c>
      <c r="H931">
        <v>0</v>
      </c>
      <c r="I931" t="s">
        <v>14</v>
      </c>
      <c r="J931" s="9" t="s">
        <v>2205</v>
      </c>
    </row>
    <row r="932" spans="1:10" x14ac:dyDescent="0.25">
      <c r="A932" t="s">
        <v>4984</v>
      </c>
      <c r="B932" t="s">
        <v>751</v>
      </c>
      <c r="C932" t="s">
        <v>172</v>
      </c>
      <c r="D932" s="3">
        <v>42009</v>
      </c>
      <c r="E932" s="3">
        <v>43105</v>
      </c>
      <c r="F932" t="s">
        <v>1334</v>
      </c>
      <c r="G932">
        <v>120</v>
      </c>
      <c r="H932">
        <v>0</v>
      </c>
      <c r="I932" t="s">
        <v>14</v>
      </c>
      <c r="J932" s="9" t="s">
        <v>2205</v>
      </c>
    </row>
    <row r="933" spans="1:10" x14ac:dyDescent="0.25">
      <c r="A933" t="s">
        <v>4985</v>
      </c>
      <c r="B933" t="s">
        <v>3080</v>
      </c>
      <c r="C933" t="s">
        <v>172</v>
      </c>
      <c r="D933" s="3">
        <v>42333</v>
      </c>
      <c r="E933" s="3">
        <v>43429</v>
      </c>
      <c r="F933" t="s">
        <v>274</v>
      </c>
      <c r="G933">
        <v>120</v>
      </c>
      <c r="H933">
        <v>0</v>
      </c>
      <c r="I933" t="s">
        <v>14</v>
      </c>
      <c r="J933" s="9" t="s">
        <v>1527</v>
      </c>
    </row>
    <row r="934" spans="1:10" x14ac:dyDescent="0.25">
      <c r="A934" t="s">
        <v>4985</v>
      </c>
      <c r="B934" t="s">
        <v>3080</v>
      </c>
      <c r="C934" t="s">
        <v>172</v>
      </c>
      <c r="D934" s="3">
        <v>42333</v>
      </c>
      <c r="E934" s="3">
        <v>43429</v>
      </c>
      <c r="F934" t="s">
        <v>274</v>
      </c>
      <c r="G934">
        <v>140</v>
      </c>
      <c r="H934">
        <v>0</v>
      </c>
      <c r="I934" t="s">
        <v>14</v>
      </c>
      <c r="J934" s="9" t="s">
        <v>1527</v>
      </c>
    </row>
    <row r="935" spans="1:10" x14ac:dyDescent="0.25">
      <c r="A935" t="s">
        <v>4985</v>
      </c>
      <c r="B935" t="s">
        <v>3080</v>
      </c>
      <c r="C935" t="s">
        <v>172</v>
      </c>
      <c r="D935" s="3">
        <v>42333</v>
      </c>
      <c r="E935" s="3">
        <v>43429</v>
      </c>
      <c r="F935" t="s">
        <v>1644</v>
      </c>
      <c r="G935">
        <v>120</v>
      </c>
      <c r="H935">
        <v>0</v>
      </c>
      <c r="I935" t="s">
        <v>14</v>
      </c>
      <c r="J935" s="9" t="s">
        <v>1527</v>
      </c>
    </row>
    <row r="936" spans="1:10" x14ac:dyDescent="0.25">
      <c r="A936" t="s">
        <v>4985</v>
      </c>
      <c r="B936" t="s">
        <v>3080</v>
      </c>
      <c r="C936" t="s">
        <v>172</v>
      </c>
      <c r="D936" s="3">
        <v>42333</v>
      </c>
      <c r="E936" s="3">
        <v>43429</v>
      </c>
      <c r="F936" t="s">
        <v>50</v>
      </c>
      <c r="G936">
        <v>80</v>
      </c>
      <c r="H936">
        <v>0</v>
      </c>
      <c r="I936" t="s">
        <v>14</v>
      </c>
      <c r="J936" s="9" t="s">
        <v>1527</v>
      </c>
    </row>
    <row r="937" spans="1:10" x14ac:dyDescent="0.25">
      <c r="A937" t="s">
        <v>4985</v>
      </c>
      <c r="B937" t="s">
        <v>3080</v>
      </c>
      <c r="C937" t="s">
        <v>172</v>
      </c>
      <c r="D937" s="3">
        <v>42333</v>
      </c>
      <c r="E937" s="3">
        <v>43429</v>
      </c>
      <c r="F937" t="s">
        <v>275</v>
      </c>
      <c r="G937">
        <v>120</v>
      </c>
      <c r="H937">
        <v>0</v>
      </c>
      <c r="I937" t="s">
        <v>14</v>
      </c>
      <c r="J937" s="9" t="s">
        <v>1527</v>
      </c>
    </row>
    <row r="938" spans="1:10" x14ac:dyDescent="0.25">
      <c r="A938" t="s">
        <v>4986</v>
      </c>
      <c r="B938" t="s">
        <v>3080</v>
      </c>
      <c r="C938" t="s">
        <v>172</v>
      </c>
      <c r="D938" s="3">
        <v>42009</v>
      </c>
      <c r="E938" s="3">
        <v>43105</v>
      </c>
      <c r="F938" t="s">
        <v>13</v>
      </c>
      <c r="G938">
        <v>120</v>
      </c>
      <c r="H938">
        <v>0</v>
      </c>
      <c r="I938" t="s">
        <v>14</v>
      </c>
      <c r="J938" s="9" t="s">
        <v>1527</v>
      </c>
    </row>
    <row r="939" spans="1:10" x14ac:dyDescent="0.25">
      <c r="A939" t="s">
        <v>4986</v>
      </c>
      <c r="B939" t="s">
        <v>3080</v>
      </c>
      <c r="C939" t="s">
        <v>172</v>
      </c>
      <c r="D939" s="3">
        <v>42009</v>
      </c>
      <c r="E939" s="3">
        <v>43105</v>
      </c>
      <c r="F939" t="s">
        <v>106</v>
      </c>
      <c r="G939">
        <v>130</v>
      </c>
      <c r="H939">
        <v>0</v>
      </c>
      <c r="I939" t="s">
        <v>14</v>
      </c>
      <c r="J939" s="9" t="s">
        <v>1527</v>
      </c>
    </row>
    <row r="940" spans="1:10" x14ac:dyDescent="0.25">
      <c r="A940" t="s">
        <v>4986</v>
      </c>
      <c r="B940" t="s">
        <v>3080</v>
      </c>
      <c r="C940" t="s">
        <v>172</v>
      </c>
      <c r="D940" s="3">
        <v>42009</v>
      </c>
      <c r="E940" s="3">
        <v>43105</v>
      </c>
      <c r="F940" t="s">
        <v>15</v>
      </c>
      <c r="G940">
        <v>80</v>
      </c>
      <c r="H940">
        <v>0</v>
      </c>
      <c r="I940" t="s">
        <v>14</v>
      </c>
      <c r="J940" s="9" t="s">
        <v>1527</v>
      </c>
    </row>
    <row r="941" spans="1:10" x14ac:dyDescent="0.25">
      <c r="A941" t="s">
        <v>4986</v>
      </c>
      <c r="B941" t="s">
        <v>3080</v>
      </c>
      <c r="C941" t="s">
        <v>172</v>
      </c>
      <c r="D941" s="3">
        <v>42009</v>
      </c>
      <c r="E941" s="3">
        <v>43105</v>
      </c>
      <c r="F941" t="s">
        <v>140</v>
      </c>
      <c r="G941">
        <v>80</v>
      </c>
      <c r="H941">
        <v>0</v>
      </c>
      <c r="I941" t="s">
        <v>14</v>
      </c>
      <c r="J941" s="9" t="s">
        <v>1527</v>
      </c>
    </row>
    <row r="942" spans="1:10" x14ac:dyDescent="0.25">
      <c r="A942" t="s">
        <v>4987</v>
      </c>
      <c r="B942" t="s">
        <v>3080</v>
      </c>
      <c r="C942" t="s">
        <v>172</v>
      </c>
      <c r="D942" s="3">
        <v>42009</v>
      </c>
      <c r="E942" s="3">
        <v>43105</v>
      </c>
      <c r="F942" t="s">
        <v>1382</v>
      </c>
      <c r="G942">
        <v>160</v>
      </c>
      <c r="H942">
        <v>0</v>
      </c>
      <c r="I942" t="s">
        <v>14</v>
      </c>
      <c r="J942" s="9" t="s">
        <v>1527</v>
      </c>
    </row>
    <row r="943" spans="1:10" x14ac:dyDescent="0.25">
      <c r="A943" t="s">
        <v>4987</v>
      </c>
      <c r="B943" t="s">
        <v>3080</v>
      </c>
      <c r="C943" t="s">
        <v>172</v>
      </c>
      <c r="D943" s="3">
        <v>42009</v>
      </c>
      <c r="E943" s="3">
        <v>43105</v>
      </c>
      <c r="F943" t="s">
        <v>4772</v>
      </c>
      <c r="G943">
        <v>180</v>
      </c>
      <c r="H943">
        <v>0</v>
      </c>
      <c r="I943" t="s">
        <v>14</v>
      </c>
      <c r="J943" s="9" t="s">
        <v>1527</v>
      </c>
    </row>
    <row r="944" spans="1:10" x14ac:dyDescent="0.25">
      <c r="A944" t="s">
        <v>4987</v>
      </c>
      <c r="B944" t="s">
        <v>3080</v>
      </c>
      <c r="C944" t="s">
        <v>172</v>
      </c>
      <c r="D944" s="3">
        <v>42009</v>
      </c>
      <c r="E944" s="3">
        <v>43105</v>
      </c>
      <c r="F944" t="s">
        <v>2380</v>
      </c>
      <c r="G944">
        <v>80</v>
      </c>
      <c r="H944">
        <v>0</v>
      </c>
      <c r="I944" t="s">
        <v>14</v>
      </c>
      <c r="J944" s="9" t="s">
        <v>1527</v>
      </c>
    </row>
    <row r="945" spans="1:10" x14ac:dyDescent="0.25">
      <c r="A945" t="s">
        <v>4987</v>
      </c>
      <c r="B945" t="s">
        <v>3080</v>
      </c>
      <c r="C945" t="s">
        <v>172</v>
      </c>
      <c r="D945" s="3">
        <v>42009</v>
      </c>
      <c r="E945" s="3">
        <v>43105</v>
      </c>
      <c r="F945" t="s">
        <v>1334</v>
      </c>
      <c r="G945">
        <v>120</v>
      </c>
      <c r="H945">
        <v>0</v>
      </c>
      <c r="I945" t="s">
        <v>14</v>
      </c>
      <c r="J945" s="9" t="s">
        <v>1527</v>
      </c>
    </row>
    <row r="946" spans="1:10" x14ac:dyDescent="0.25">
      <c r="A946" t="s">
        <v>4988</v>
      </c>
      <c r="B946" t="s">
        <v>1843</v>
      </c>
      <c r="C946" t="s">
        <v>1844</v>
      </c>
      <c r="D946" s="3">
        <v>42382</v>
      </c>
      <c r="E946" s="3">
        <v>43478</v>
      </c>
      <c r="F946" t="s">
        <v>4886</v>
      </c>
      <c r="G946">
        <v>92</v>
      </c>
      <c r="H946">
        <v>68</v>
      </c>
      <c r="I946" t="s">
        <v>35</v>
      </c>
      <c r="J946" s="9" t="s">
        <v>4989</v>
      </c>
    </row>
    <row r="947" spans="1:10" x14ac:dyDescent="0.25">
      <c r="A947" t="s">
        <v>4990</v>
      </c>
      <c r="B947" t="s">
        <v>4991</v>
      </c>
      <c r="C947" t="s">
        <v>4992</v>
      </c>
      <c r="D947" s="3">
        <v>42438</v>
      </c>
      <c r="E947" s="3">
        <v>43533</v>
      </c>
      <c r="F947" t="s">
        <v>1009</v>
      </c>
      <c r="G947">
        <v>144</v>
      </c>
      <c r="H947">
        <v>0</v>
      </c>
      <c r="I947" t="s">
        <v>14</v>
      </c>
      <c r="J947" s="9" t="s">
        <v>4993</v>
      </c>
    </row>
    <row r="948" spans="1:10" x14ac:dyDescent="0.25">
      <c r="A948" t="s">
        <v>4990</v>
      </c>
      <c r="B948" t="s">
        <v>4991</v>
      </c>
      <c r="C948" t="s">
        <v>4992</v>
      </c>
      <c r="D948" s="3">
        <v>42438</v>
      </c>
      <c r="E948" s="3">
        <v>43533</v>
      </c>
      <c r="F948" t="s">
        <v>70</v>
      </c>
      <c r="G948">
        <v>120</v>
      </c>
      <c r="H948">
        <v>80</v>
      </c>
      <c r="I948" t="s">
        <v>14</v>
      </c>
      <c r="J948" s="9" t="s">
        <v>4993</v>
      </c>
    </row>
    <row r="949" spans="1:10" x14ac:dyDescent="0.25">
      <c r="A949" t="s">
        <v>4994</v>
      </c>
      <c r="B949" t="s">
        <v>4995</v>
      </c>
      <c r="C949" t="s">
        <v>150</v>
      </c>
      <c r="D949" s="3">
        <v>42313</v>
      </c>
      <c r="E949" s="3">
        <v>43409</v>
      </c>
      <c r="F949" t="s">
        <v>13</v>
      </c>
      <c r="G949">
        <v>120</v>
      </c>
      <c r="H949">
        <v>0</v>
      </c>
      <c r="I949" t="s">
        <v>14</v>
      </c>
      <c r="J949" s="9" t="s">
        <v>4996</v>
      </c>
    </row>
    <row r="950" spans="1:10" x14ac:dyDescent="0.25">
      <c r="A950" t="s">
        <v>4997</v>
      </c>
      <c r="B950" t="s">
        <v>4998</v>
      </c>
      <c r="C950" t="s">
        <v>173</v>
      </c>
      <c r="D950" s="3">
        <v>42384</v>
      </c>
      <c r="E950" s="3">
        <v>43480</v>
      </c>
      <c r="F950" t="s">
        <v>4999</v>
      </c>
      <c r="G950">
        <v>160</v>
      </c>
      <c r="H950">
        <v>0</v>
      </c>
      <c r="I950" t="s">
        <v>14</v>
      </c>
      <c r="J950" s="9" t="s">
        <v>5000</v>
      </c>
    </row>
    <row r="951" spans="1:10" x14ac:dyDescent="0.25">
      <c r="A951" t="s">
        <v>5001</v>
      </c>
      <c r="B951" t="s">
        <v>661</v>
      </c>
      <c r="C951" t="s">
        <v>173</v>
      </c>
      <c r="D951" s="3">
        <v>42297</v>
      </c>
      <c r="E951" s="3">
        <v>43393</v>
      </c>
      <c r="F951" t="s">
        <v>1656</v>
      </c>
      <c r="G951">
        <v>68</v>
      </c>
      <c r="H951">
        <v>60</v>
      </c>
      <c r="I951" t="s">
        <v>35</v>
      </c>
      <c r="J951" s="9" t="s">
        <v>5002</v>
      </c>
    </row>
    <row r="952" spans="1:10" x14ac:dyDescent="0.25">
      <c r="A952" t="s">
        <v>5003</v>
      </c>
      <c r="B952" t="s">
        <v>661</v>
      </c>
      <c r="C952" t="s">
        <v>173</v>
      </c>
      <c r="D952" s="3">
        <v>42297</v>
      </c>
      <c r="E952" s="3">
        <v>43393</v>
      </c>
      <c r="F952" t="s">
        <v>1654</v>
      </c>
      <c r="G952">
        <v>80</v>
      </c>
      <c r="H952">
        <v>28</v>
      </c>
      <c r="I952" t="s">
        <v>35</v>
      </c>
      <c r="J952" s="9" t="s">
        <v>5002</v>
      </c>
    </row>
    <row r="953" spans="1:10" x14ac:dyDescent="0.25">
      <c r="A953" t="s">
        <v>5004</v>
      </c>
      <c r="B953" t="s">
        <v>111</v>
      </c>
      <c r="C953" t="s">
        <v>112</v>
      </c>
      <c r="D953" s="3">
        <v>42390</v>
      </c>
      <c r="E953" s="3">
        <v>43486</v>
      </c>
      <c r="F953" t="s">
        <v>193</v>
      </c>
      <c r="G953">
        <v>120</v>
      </c>
      <c r="H953">
        <v>80</v>
      </c>
      <c r="I953" t="s">
        <v>35</v>
      </c>
      <c r="J953" s="9" t="s">
        <v>1357</v>
      </c>
    </row>
    <row r="954" spans="1:10" x14ac:dyDescent="0.25">
      <c r="A954" t="s">
        <v>5005</v>
      </c>
      <c r="B954" t="s">
        <v>5006</v>
      </c>
      <c r="C954" t="s">
        <v>150</v>
      </c>
      <c r="D954" s="3">
        <v>42384</v>
      </c>
      <c r="E954" s="3">
        <v>43480</v>
      </c>
      <c r="F954" t="s">
        <v>133</v>
      </c>
      <c r="G954">
        <v>102</v>
      </c>
      <c r="H954">
        <v>0</v>
      </c>
      <c r="I954" t="s">
        <v>35</v>
      </c>
      <c r="J954" s="9" t="s">
        <v>5007</v>
      </c>
    </row>
    <row r="955" spans="1:10" x14ac:dyDescent="0.25">
      <c r="A955" t="s">
        <v>5008</v>
      </c>
      <c r="B955" t="s">
        <v>5009</v>
      </c>
      <c r="C955" t="s">
        <v>342</v>
      </c>
      <c r="D955" s="3">
        <v>42304</v>
      </c>
      <c r="E955" s="3">
        <v>43400</v>
      </c>
      <c r="F955" t="s">
        <v>140</v>
      </c>
      <c r="G955">
        <v>80</v>
      </c>
      <c r="H955">
        <v>0</v>
      </c>
      <c r="I955" t="s">
        <v>14</v>
      </c>
      <c r="J955" s="9" t="s">
        <v>5010</v>
      </c>
    </row>
    <row r="956" spans="1:10" x14ac:dyDescent="0.25">
      <c r="A956" t="s">
        <v>5011</v>
      </c>
      <c r="B956" t="s">
        <v>5012</v>
      </c>
      <c r="C956" t="s">
        <v>169</v>
      </c>
      <c r="D956" s="3">
        <v>42342</v>
      </c>
      <c r="E956" s="3">
        <v>43438</v>
      </c>
      <c r="F956" t="s">
        <v>1704</v>
      </c>
      <c r="G956">
        <v>40</v>
      </c>
      <c r="H956">
        <v>0</v>
      </c>
      <c r="I956" t="s">
        <v>35</v>
      </c>
      <c r="J956" s="9" t="s">
        <v>5013</v>
      </c>
    </row>
    <row r="957" spans="1:10" x14ac:dyDescent="0.25">
      <c r="A957" t="s">
        <v>5011</v>
      </c>
      <c r="B957" t="s">
        <v>5012</v>
      </c>
      <c r="C957" t="s">
        <v>169</v>
      </c>
      <c r="D957" s="3">
        <v>42342</v>
      </c>
      <c r="E957" s="3">
        <v>43438</v>
      </c>
      <c r="F957" t="s">
        <v>1588</v>
      </c>
      <c r="G957">
        <v>60</v>
      </c>
      <c r="H957">
        <v>0</v>
      </c>
      <c r="I957" t="s">
        <v>35</v>
      </c>
      <c r="J957" s="9" t="s">
        <v>5013</v>
      </c>
    </row>
    <row r="958" spans="1:10" x14ac:dyDescent="0.25">
      <c r="A958" t="s">
        <v>5014</v>
      </c>
      <c r="B958" t="s">
        <v>5015</v>
      </c>
      <c r="C958" t="s">
        <v>5016</v>
      </c>
      <c r="D958" s="3">
        <v>42296</v>
      </c>
      <c r="E958" s="3">
        <v>43392</v>
      </c>
      <c r="F958" t="s">
        <v>75</v>
      </c>
      <c r="G958">
        <v>120</v>
      </c>
      <c r="H958">
        <v>0</v>
      </c>
      <c r="I958" t="s">
        <v>14</v>
      </c>
      <c r="J958" s="9" t="s">
        <v>5017</v>
      </c>
    </row>
    <row r="959" spans="1:10" x14ac:dyDescent="0.25">
      <c r="A959" t="s">
        <v>5014</v>
      </c>
      <c r="B959" t="s">
        <v>5015</v>
      </c>
      <c r="C959" t="s">
        <v>5016</v>
      </c>
      <c r="D959" s="3">
        <v>42296</v>
      </c>
      <c r="E959" s="3">
        <v>43392</v>
      </c>
      <c r="F959" t="s">
        <v>18</v>
      </c>
      <c r="G959">
        <v>120</v>
      </c>
      <c r="H959">
        <v>0</v>
      </c>
      <c r="I959" t="s">
        <v>14</v>
      </c>
      <c r="J959" s="9" t="s">
        <v>5017</v>
      </c>
    </row>
    <row r="960" spans="1:10" x14ac:dyDescent="0.25">
      <c r="A960" t="s">
        <v>5018</v>
      </c>
      <c r="B960" t="s">
        <v>2055</v>
      </c>
      <c r="C960" t="s">
        <v>173</v>
      </c>
      <c r="D960" s="3">
        <v>42409</v>
      </c>
      <c r="E960" s="3">
        <v>43505</v>
      </c>
      <c r="F960" t="s">
        <v>5019</v>
      </c>
      <c r="G960">
        <v>45</v>
      </c>
      <c r="H960">
        <v>105</v>
      </c>
      <c r="I960" t="s">
        <v>35</v>
      </c>
      <c r="J960" s="9" t="s">
        <v>3094</v>
      </c>
    </row>
    <row r="961" spans="1:10" x14ac:dyDescent="0.25">
      <c r="A961" t="s">
        <v>5018</v>
      </c>
      <c r="B961" t="s">
        <v>2055</v>
      </c>
      <c r="C961" t="s">
        <v>173</v>
      </c>
      <c r="D961" s="3">
        <v>42409</v>
      </c>
      <c r="E961" s="3">
        <v>43505</v>
      </c>
      <c r="F961" t="s">
        <v>4281</v>
      </c>
      <c r="G961">
        <v>45</v>
      </c>
      <c r="H961">
        <v>105</v>
      </c>
      <c r="I961" t="s">
        <v>35</v>
      </c>
      <c r="J961" s="9" t="s">
        <v>3094</v>
      </c>
    </row>
    <row r="962" spans="1:10" x14ac:dyDescent="0.25">
      <c r="A962" t="s">
        <v>5018</v>
      </c>
      <c r="B962" t="s">
        <v>2055</v>
      </c>
      <c r="C962" t="s">
        <v>173</v>
      </c>
      <c r="D962" s="3">
        <v>42409</v>
      </c>
      <c r="E962" s="3">
        <v>43505</v>
      </c>
      <c r="F962" t="s">
        <v>5020</v>
      </c>
      <c r="G962">
        <v>36</v>
      </c>
      <c r="H962">
        <v>84</v>
      </c>
      <c r="I962" t="s">
        <v>35</v>
      </c>
      <c r="J962" s="9" t="s">
        <v>3094</v>
      </c>
    </row>
    <row r="963" spans="1:10" x14ac:dyDescent="0.25">
      <c r="A963" t="s">
        <v>5018</v>
      </c>
      <c r="B963" t="s">
        <v>2055</v>
      </c>
      <c r="C963" t="s">
        <v>173</v>
      </c>
      <c r="D963" s="3">
        <v>42409</v>
      </c>
      <c r="E963" s="3">
        <v>43505</v>
      </c>
      <c r="F963" t="s">
        <v>5021</v>
      </c>
      <c r="G963">
        <v>36</v>
      </c>
      <c r="H963">
        <v>84</v>
      </c>
      <c r="I963" t="s">
        <v>35</v>
      </c>
      <c r="J963" s="9" t="s">
        <v>3094</v>
      </c>
    </row>
    <row r="964" spans="1:10" x14ac:dyDescent="0.25">
      <c r="A964" t="s">
        <v>5022</v>
      </c>
      <c r="B964" t="s">
        <v>2055</v>
      </c>
      <c r="C964" t="s">
        <v>173</v>
      </c>
      <c r="D964" s="3">
        <v>42387</v>
      </c>
      <c r="E964" s="3">
        <v>43483</v>
      </c>
      <c r="F964" t="s">
        <v>5023</v>
      </c>
      <c r="G964">
        <v>36</v>
      </c>
      <c r="H964">
        <v>84</v>
      </c>
      <c r="I964" t="s">
        <v>35</v>
      </c>
      <c r="J964" s="9" t="s">
        <v>3094</v>
      </c>
    </row>
    <row r="965" spans="1:10" x14ac:dyDescent="0.25">
      <c r="A965" t="s">
        <v>5022</v>
      </c>
      <c r="B965" t="s">
        <v>2055</v>
      </c>
      <c r="C965" t="s">
        <v>173</v>
      </c>
      <c r="D965" s="3">
        <v>42387</v>
      </c>
      <c r="E965" s="3">
        <v>43483</v>
      </c>
      <c r="F965" t="s">
        <v>5024</v>
      </c>
      <c r="G965">
        <v>36</v>
      </c>
      <c r="H965">
        <v>84</v>
      </c>
      <c r="I965" t="s">
        <v>35</v>
      </c>
      <c r="J965" s="9" t="s">
        <v>3094</v>
      </c>
    </row>
    <row r="966" spans="1:10" x14ac:dyDescent="0.25">
      <c r="A966" t="s">
        <v>5022</v>
      </c>
      <c r="B966" t="s">
        <v>2055</v>
      </c>
      <c r="C966" t="s">
        <v>173</v>
      </c>
      <c r="D966" s="3">
        <v>42387</v>
      </c>
      <c r="E966" s="3">
        <v>43483</v>
      </c>
      <c r="F966" t="s">
        <v>5025</v>
      </c>
      <c r="G966">
        <v>30</v>
      </c>
      <c r="H966">
        <v>70</v>
      </c>
      <c r="I966" t="s">
        <v>35</v>
      </c>
      <c r="J966" s="9" t="s">
        <v>3094</v>
      </c>
    </row>
    <row r="967" spans="1:10" x14ac:dyDescent="0.25">
      <c r="A967" t="s">
        <v>5022</v>
      </c>
      <c r="B967" t="s">
        <v>2055</v>
      </c>
      <c r="C967" t="s">
        <v>173</v>
      </c>
      <c r="D967" s="3">
        <v>42387</v>
      </c>
      <c r="E967" s="3">
        <v>43483</v>
      </c>
      <c r="F967" t="s">
        <v>5026</v>
      </c>
      <c r="G967">
        <v>30</v>
      </c>
      <c r="H967">
        <v>70</v>
      </c>
      <c r="I967" t="s">
        <v>35</v>
      </c>
      <c r="J967" s="9" t="s">
        <v>3094</v>
      </c>
    </row>
    <row r="968" spans="1:10" x14ac:dyDescent="0.25">
      <c r="A968" t="s">
        <v>5027</v>
      </c>
      <c r="B968" t="s">
        <v>4796</v>
      </c>
      <c r="C968" t="s">
        <v>171</v>
      </c>
      <c r="D968" s="3">
        <v>42312</v>
      </c>
      <c r="E968" s="3">
        <v>43408</v>
      </c>
      <c r="F968" t="s">
        <v>144</v>
      </c>
      <c r="G968">
        <v>130</v>
      </c>
      <c r="H968">
        <v>170</v>
      </c>
      <c r="I968" t="s">
        <v>35</v>
      </c>
      <c r="J968" s="9" t="s">
        <v>4797</v>
      </c>
    </row>
    <row r="969" spans="1:10" x14ac:dyDescent="0.25">
      <c r="A969" t="s">
        <v>5027</v>
      </c>
      <c r="B969" t="s">
        <v>4796</v>
      </c>
      <c r="C969" t="s">
        <v>171</v>
      </c>
      <c r="D969" s="3">
        <v>42312</v>
      </c>
      <c r="E969" s="3">
        <v>43408</v>
      </c>
      <c r="F969" t="s">
        <v>4417</v>
      </c>
      <c r="G969">
        <v>30</v>
      </c>
      <c r="H969">
        <v>50</v>
      </c>
      <c r="I969" t="s">
        <v>35</v>
      </c>
      <c r="J969" s="9" t="s">
        <v>4797</v>
      </c>
    </row>
    <row r="970" spans="1:10" x14ac:dyDescent="0.25">
      <c r="A970" t="s">
        <v>5027</v>
      </c>
      <c r="B970" t="s">
        <v>4796</v>
      </c>
      <c r="C970" t="s">
        <v>171</v>
      </c>
      <c r="D970" s="3">
        <v>42312</v>
      </c>
      <c r="E970" s="3">
        <v>43408</v>
      </c>
      <c r="F970" t="s">
        <v>149</v>
      </c>
      <c r="G970">
        <v>75</v>
      </c>
      <c r="H970">
        <v>125</v>
      </c>
      <c r="I970" t="s">
        <v>35</v>
      </c>
      <c r="J970" s="9" t="s">
        <v>4797</v>
      </c>
    </row>
    <row r="971" spans="1:10" x14ac:dyDescent="0.25">
      <c r="A971" t="s">
        <v>5028</v>
      </c>
      <c r="B971" t="s">
        <v>5029</v>
      </c>
      <c r="C971" t="s">
        <v>150</v>
      </c>
      <c r="D971" s="3">
        <v>42405</v>
      </c>
      <c r="E971" s="3">
        <v>43501</v>
      </c>
      <c r="F971" t="s">
        <v>1588</v>
      </c>
      <c r="G971">
        <v>159</v>
      </c>
      <c r="H971">
        <v>24</v>
      </c>
      <c r="I971" t="s">
        <v>35</v>
      </c>
      <c r="J971" s="9" t="s">
        <v>5030</v>
      </c>
    </row>
    <row r="972" spans="1:10" x14ac:dyDescent="0.25">
      <c r="A972" t="s">
        <v>5028</v>
      </c>
      <c r="B972" t="s">
        <v>5029</v>
      </c>
      <c r="C972" t="s">
        <v>150</v>
      </c>
      <c r="D972" s="3">
        <v>42405</v>
      </c>
      <c r="E972" s="3">
        <v>43501</v>
      </c>
      <c r="F972" t="s">
        <v>38</v>
      </c>
      <c r="G972">
        <v>56</v>
      </c>
      <c r="H972">
        <v>15</v>
      </c>
      <c r="I972" t="s">
        <v>35</v>
      </c>
      <c r="J972" s="9" t="s">
        <v>5030</v>
      </c>
    </row>
    <row r="973" spans="1:10" x14ac:dyDescent="0.25">
      <c r="A973" t="s">
        <v>5031</v>
      </c>
      <c r="B973" t="s">
        <v>57</v>
      </c>
      <c r="C973" t="s">
        <v>172</v>
      </c>
      <c r="D973" s="3">
        <v>42355</v>
      </c>
      <c r="E973" s="3">
        <v>43451</v>
      </c>
      <c r="F973" t="s">
        <v>133</v>
      </c>
      <c r="G973">
        <v>100</v>
      </c>
      <c r="H973">
        <v>0</v>
      </c>
      <c r="I973" t="s">
        <v>35</v>
      </c>
      <c r="J973" s="9" t="s">
        <v>3007</v>
      </c>
    </row>
    <row r="974" spans="1:10" x14ac:dyDescent="0.25">
      <c r="A974" t="s">
        <v>5031</v>
      </c>
      <c r="B974" t="s">
        <v>57</v>
      </c>
      <c r="C974" t="s">
        <v>172</v>
      </c>
      <c r="D974" s="3">
        <v>42355</v>
      </c>
      <c r="E974" s="3">
        <v>43451</v>
      </c>
      <c r="F974" t="s">
        <v>198</v>
      </c>
      <c r="G974">
        <v>150</v>
      </c>
      <c r="H974">
        <v>0</v>
      </c>
      <c r="I974" t="s">
        <v>35</v>
      </c>
      <c r="J974" s="9" t="s">
        <v>3007</v>
      </c>
    </row>
    <row r="975" spans="1:10" x14ac:dyDescent="0.25">
      <c r="A975" t="s">
        <v>5031</v>
      </c>
      <c r="B975" t="s">
        <v>57</v>
      </c>
      <c r="C975" t="s">
        <v>172</v>
      </c>
      <c r="D975" s="3">
        <v>42355</v>
      </c>
      <c r="E975" s="3">
        <v>43451</v>
      </c>
      <c r="F975" t="s">
        <v>736</v>
      </c>
      <c r="G975">
        <v>100</v>
      </c>
      <c r="H975">
        <v>0</v>
      </c>
      <c r="I975" t="s">
        <v>35</v>
      </c>
      <c r="J975" s="9" t="s">
        <v>3007</v>
      </c>
    </row>
    <row r="976" spans="1:10" x14ac:dyDescent="0.25">
      <c r="A976" t="s">
        <v>5032</v>
      </c>
      <c r="B976" t="s">
        <v>3652</v>
      </c>
      <c r="C976" t="s">
        <v>172</v>
      </c>
      <c r="D976" s="3">
        <v>42319</v>
      </c>
      <c r="E976" s="3">
        <v>43415</v>
      </c>
      <c r="F976" t="s">
        <v>180</v>
      </c>
      <c r="G976">
        <v>150</v>
      </c>
      <c r="H976">
        <v>150</v>
      </c>
      <c r="I976" t="s">
        <v>14</v>
      </c>
      <c r="J976" s="9" t="s">
        <v>3653</v>
      </c>
    </row>
    <row r="977" spans="1:10" x14ac:dyDescent="0.25">
      <c r="A977" t="s">
        <v>5033</v>
      </c>
      <c r="B977" t="s">
        <v>2027</v>
      </c>
      <c r="C977" t="s">
        <v>173</v>
      </c>
      <c r="D977" s="3">
        <v>42255</v>
      </c>
      <c r="E977" s="3">
        <v>43351</v>
      </c>
      <c r="F977" t="s">
        <v>216</v>
      </c>
      <c r="G977">
        <v>15</v>
      </c>
      <c r="H977">
        <v>25</v>
      </c>
      <c r="I977" t="s">
        <v>35</v>
      </c>
      <c r="J977" s="9" t="s">
        <v>1266</v>
      </c>
    </row>
    <row r="978" spans="1:10" x14ac:dyDescent="0.25">
      <c r="A978" t="s">
        <v>5033</v>
      </c>
      <c r="B978" t="s">
        <v>2027</v>
      </c>
      <c r="C978" t="s">
        <v>173</v>
      </c>
      <c r="D978" s="3">
        <v>42255</v>
      </c>
      <c r="E978" s="3">
        <v>43351</v>
      </c>
      <c r="F978" t="s">
        <v>217</v>
      </c>
      <c r="G978">
        <v>14</v>
      </c>
      <c r="H978">
        <v>26</v>
      </c>
      <c r="I978" t="s">
        <v>35</v>
      </c>
      <c r="J978" s="9" t="s">
        <v>1266</v>
      </c>
    </row>
    <row r="979" spans="1:10" x14ac:dyDescent="0.25">
      <c r="A979" t="s">
        <v>5034</v>
      </c>
      <c r="B979" t="s">
        <v>5035</v>
      </c>
      <c r="C979" t="s">
        <v>171</v>
      </c>
      <c r="D979" s="3">
        <v>42355</v>
      </c>
      <c r="E979" s="3">
        <v>43451</v>
      </c>
      <c r="F979" t="s">
        <v>41</v>
      </c>
      <c r="G979">
        <v>248</v>
      </c>
      <c r="H979">
        <v>60</v>
      </c>
      <c r="I979" t="s">
        <v>35</v>
      </c>
      <c r="J979" s="9" t="s">
        <v>1464</v>
      </c>
    </row>
    <row r="980" spans="1:10" x14ac:dyDescent="0.25">
      <c r="A980" t="s">
        <v>5036</v>
      </c>
      <c r="B980" t="s">
        <v>160</v>
      </c>
      <c r="C980" t="s">
        <v>169</v>
      </c>
      <c r="D980" s="3">
        <v>42342</v>
      </c>
      <c r="E980" s="3">
        <v>43438</v>
      </c>
      <c r="F980" t="s">
        <v>5037</v>
      </c>
      <c r="G980">
        <v>40</v>
      </c>
      <c r="H980">
        <v>0</v>
      </c>
      <c r="I980" t="s">
        <v>35</v>
      </c>
      <c r="J980" s="9" t="s">
        <v>1249</v>
      </c>
    </row>
    <row r="981" spans="1:10" x14ac:dyDescent="0.25">
      <c r="A981" t="s">
        <v>5038</v>
      </c>
      <c r="B981" t="s">
        <v>5039</v>
      </c>
      <c r="C981" t="s">
        <v>150</v>
      </c>
      <c r="D981" s="3">
        <v>42472</v>
      </c>
      <c r="E981" s="3">
        <v>43567</v>
      </c>
      <c r="F981" t="s">
        <v>712</v>
      </c>
      <c r="G981">
        <v>14</v>
      </c>
      <c r="H981">
        <v>30</v>
      </c>
      <c r="I981" t="s">
        <v>14</v>
      </c>
      <c r="J981" s="9" t="s">
        <v>5040</v>
      </c>
    </row>
    <row r="982" spans="1:10" x14ac:dyDescent="0.25">
      <c r="A982" t="s">
        <v>5038</v>
      </c>
      <c r="B982" t="s">
        <v>5039</v>
      </c>
      <c r="C982" t="s">
        <v>150</v>
      </c>
      <c r="D982" s="3">
        <v>42472</v>
      </c>
      <c r="E982" s="3">
        <v>43567</v>
      </c>
      <c r="F982" t="s">
        <v>712</v>
      </c>
      <c r="G982">
        <v>14</v>
      </c>
      <c r="H982">
        <v>31</v>
      </c>
      <c r="I982" t="s">
        <v>14</v>
      </c>
      <c r="J982" s="9" t="s">
        <v>5040</v>
      </c>
    </row>
    <row r="983" spans="1:10" x14ac:dyDescent="0.25">
      <c r="A983" t="s">
        <v>5041</v>
      </c>
      <c r="B983" t="s">
        <v>4402</v>
      </c>
      <c r="C983" t="s">
        <v>173</v>
      </c>
      <c r="D983" s="3">
        <v>42409</v>
      </c>
      <c r="E983" s="3">
        <v>43505</v>
      </c>
      <c r="F983" t="s">
        <v>2380</v>
      </c>
      <c r="G983">
        <v>80</v>
      </c>
      <c r="H983">
        <v>0</v>
      </c>
      <c r="I983" t="s">
        <v>14</v>
      </c>
      <c r="J983" s="9" t="s">
        <v>4403</v>
      </c>
    </row>
    <row r="984" spans="1:10" x14ac:dyDescent="0.25">
      <c r="A984" t="s">
        <v>5041</v>
      </c>
      <c r="B984" t="s">
        <v>4402</v>
      </c>
      <c r="C984" t="s">
        <v>173</v>
      </c>
      <c r="D984" s="3">
        <v>42409</v>
      </c>
      <c r="E984" s="3">
        <v>43505</v>
      </c>
      <c r="F984" t="s">
        <v>1382</v>
      </c>
      <c r="G984">
        <v>140</v>
      </c>
      <c r="H984">
        <v>0</v>
      </c>
      <c r="I984" t="s">
        <v>14</v>
      </c>
      <c r="J984" s="9" t="s">
        <v>4403</v>
      </c>
    </row>
    <row r="985" spans="1:10" x14ac:dyDescent="0.25">
      <c r="A985" t="s">
        <v>5041</v>
      </c>
      <c r="B985" t="s">
        <v>4402</v>
      </c>
      <c r="C985" t="s">
        <v>173</v>
      </c>
      <c r="D985" s="3">
        <v>42409</v>
      </c>
      <c r="E985" s="3">
        <v>43505</v>
      </c>
      <c r="F985" t="s">
        <v>1213</v>
      </c>
      <c r="G985">
        <v>170</v>
      </c>
      <c r="H985">
        <v>0</v>
      </c>
      <c r="I985" t="s">
        <v>14</v>
      </c>
      <c r="J985" s="9" t="s">
        <v>4403</v>
      </c>
    </row>
    <row r="986" spans="1:10" x14ac:dyDescent="0.25">
      <c r="A986" t="s">
        <v>5042</v>
      </c>
      <c r="B986" t="s">
        <v>5043</v>
      </c>
      <c r="C986" t="s">
        <v>173</v>
      </c>
      <c r="D986" s="3">
        <v>42486</v>
      </c>
      <c r="E986" s="3">
        <v>43581</v>
      </c>
      <c r="F986" t="s">
        <v>21</v>
      </c>
      <c r="G986">
        <v>22</v>
      </c>
      <c r="H986">
        <v>22</v>
      </c>
      <c r="I986" t="s">
        <v>14</v>
      </c>
      <c r="J986" s="9" t="s">
        <v>5044</v>
      </c>
    </row>
    <row r="987" spans="1:10" x14ac:dyDescent="0.25">
      <c r="A987" t="s">
        <v>5045</v>
      </c>
      <c r="B987" t="s">
        <v>5046</v>
      </c>
      <c r="C987" t="s">
        <v>5047</v>
      </c>
      <c r="D987" s="3">
        <v>42401</v>
      </c>
      <c r="E987" s="3">
        <v>43497</v>
      </c>
      <c r="F987" t="s">
        <v>1264</v>
      </c>
      <c r="G987">
        <v>25</v>
      </c>
      <c r="H987">
        <v>15</v>
      </c>
      <c r="I987" t="s">
        <v>14</v>
      </c>
      <c r="J987" s="9" t="s">
        <v>5048</v>
      </c>
    </row>
    <row r="988" spans="1:10" x14ac:dyDescent="0.25">
      <c r="A988" t="s">
        <v>5049</v>
      </c>
      <c r="B988" t="s">
        <v>690</v>
      </c>
      <c r="C988" t="s">
        <v>150</v>
      </c>
      <c r="D988" s="3">
        <v>42354</v>
      </c>
      <c r="E988" s="3">
        <v>43450</v>
      </c>
      <c r="F988" t="s">
        <v>2160</v>
      </c>
      <c r="G988">
        <v>101</v>
      </c>
      <c r="H988">
        <v>200</v>
      </c>
      <c r="I988" t="s">
        <v>35</v>
      </c>
      <c r="J988" s="9" t="s">
        <v>2161</v>
      </c>
    </row>
    <row r="989" spans="1:10" x14ac:dyDescent="0.25">
      <c r="A989" t="s">
        <v>5050</v>
      </c>
      <c r="B989" t="s">
        <v>5051</v>
      </c>
      <c r="C989" t="s">
        <v>5052</v>
      </c>
      <c r="D989" s="3">
        <v>42374</v>
      </c>
      <c r="E989" s="3">
        <v>43470</v>
      </c>
      <c r="F989" t="s">
        <v>44</v>
      </c>
      <c r="G989">
        <v>80</v>
      </c>
      <c r="H989">
        <v>0</v>
      </c>
      <c r="I989" t="s">
        <v>14</v>
      </c>
      <c r="J989" s="9" t="s">
        <v>5053</v>
      </c>
    </row>
    <row r="990" spans="1:10" x14ac:dyDescent="0.25">
      <c r="A990" t="s">
        <v>5054</v>
      </c>
      <c r="B990" t="s">
        <v>5055</v>
      </c>
      <c r="C990" t="s">
        <v>171</v>
      </c>
      <c r="D990" s="3">
        <v>42342</v>
      </c>
      <c r="E990" s="3">
        <v>43438</v>
      </c>
      <c r="F990" t="s">
        <v>96</v>
      </c>
      <c r="G990">
        <v>72</v>
      </c>
      <c r="H990">
        <v>8</v>
      </c>
      <c r="I990" t="s">
        <v>35</v>
      </c>
      <c r="J990" s="9" t="s">
        <v>1297</v>
      </c>
    </row>
    <row r="991" spans="1:10" x14ac:dyDescent="0.25">
      <c r="A991" t="s">
        <v>5056</v>
      </c>
      <c r="B991" t="s">
        <v>5057</v>
      </c>
      <c r="C991" t="s">
        <v>150</v>
      </c>
      <c r="D991" s="3">
        <v>42499</v>
      </c>
      <c r="E991" s="3">
        <v>43594</v>
      </c>
      <c r="F991" t="s">
        <v>106</v>
      </c>
      <c r="G991">
        <v>130</v>
      </c>
      <c r="H991">
        <v>0</v>
      </c>
      <c r="I991" t="s">
        <v>14</v>
      </c>
      <c r="J991" s="9" t="s">
        <v>5058</v>
      </c>
    </row>
    <row r="992" spans="1:10" x14ac:dyDescent="0.25">
      <c r="A992" t="s">
        <v>5059</v>
      </c>
      <c r="B992" t="s">
        <v>5060</v>
      </c>
      <c r="C992" t="s">
        <v>173</v>
      </c>
      <c r="D992" s="3">
        <v>42314</v>
      </c>
      <c r="E992" s="3">
        <v>43410</v>
      </c>
      <c r="F992" t="s">
        <v>121</v>
      </c>
      <c r="G992">
        <v>80</v>
      </c>
      <c r="H992">
        <v>80</v>
      </c>
      <c r="I992" t="s">
        <v>35</v>
      </c>
      <c r="J992" s="9" t="s">
        <v>5061</v>
      </c>
    </row>
    <row r="993" spans="1:10" x14ac:dyDescent="0.25">
      <c r="A993" t="s">
        <v>5062</v>
      </c>
      <c r="B993" t="s">
        <v>108</v>
      </c>
      <c r="C993" t="s">
        <v>109</v>
      </c>
      <c r="D993" s="3">
        <v>42353</v>
      </c>
      <c r="E993" s="3">
        <v>43449</v>
      </c>
      <c r="F993" t="s">
        <v>55</v>
      </c>
      <c r="G993">
        <v>120</v>
      </c>
      <c r="H993">
        <v>0</v>
      </c>
      <c r="I993" t="s">
        <v>35</v>
      </c>
      <c r="J993" s="9" t="s">
        <v>5063</v>
      </c>
    </row>
    <row r="994" spans="1:10" x14ac:dyDescent="0.25">
      <c r="A994" t="s">
        <v>5064</v>
      </c>
      <c r="B994" t="s">
        <v>5065</v>
      </c>
      <c r="C994" t="s">
        <v>150</v>
      </c>
      <c r="D994" s="3">
        <v>42375</v>
      </c>
      <c r="E994" s="3">
        <v>43471</v>
      </c>
      <c r="F994" t="s">
        <v>38</v>
      </c>
      <c r="G994">
        <v>40</v>
      </c>
      <c r="H994">
        <v>0</v>
      </c>
      <c r="I994" t="s">
        <v>35</v>
      </c>
      <c r="J994" s="9" t="s">
        <v>5066</v>
      </c>
    </row>
    <row r="995" spans="1:10" x14ac:dyDescent="0.25">
      <c r="A995" t="s">
        <v>5067</v>
      </c>
      <c r="B995" t="s">
        <v>5055</v>
      </c>
      <c r="C995" t="s">
        <v>171</v>
      </c>
      <c r="D995" s="3">
        <v>42384</v>
      </c>
      <c r="E995" s="3">
        <v>43480</v>
      </c>
      <c r="F995" t="s">
        <v>34</v>
      </c>
      <c r="G995">
        <v>100</v>
      </c>
      <c r="H995">
        <v>0</v>
      </c>
      <c r="I995" t="s">
        <v>35</v>
      </c>
      <c r="J995" s="9" t="s">
        <v>1297</v>
      </c>
    </row>
    <row r="996" spans="1:10" x14ac:dyDescent="0.25">
      <c r="A996" t="s">
        <v>5067</v>
      </c>
      <c r="B996" t="s">
        <v>5055</v>
      </c>
      <c r="C996" t="s">
        <v>171</v>
      </c>
      <c r="D996" s="3">
        <v>42384</v>
      </c>
      <c r="E996" s="3">
        <v>43480</v>
      </c>
      <c r="F996" t="s">
        <v>34</v>
      </c>
      <c r="G996">
        <v>120</v>
      </c>
      <c r="H996">
        <v>0</v>
      </c>
      <c r="I996" t="s">
        <v>35</v>
      </c>
      <c r="J996" s="9" t="s">
        <v>1297</v>
      </c>
    </row>
    <row r="997" spans="1:10" x14ac:dyDescent="0.25">
      <c r="A997" t="s">
        <v>5067</v>
      </c>
      <c r="B997" t="s">
        <v>5055</v>
      </c>
      <c r="C997" t="s">
        <v>171</v>
      </c>
      <c r="D997" s="3">
        <v>42384</v>
      </c>
      <c r="E997" s="3">
        <v>43480</v>
      </c>
      <c r="F997" t="s">
        <v>34</v>
      </c>
      <c r="G997">
        <v>121</v>
      </c>
      <c r="H997">
        <v>0</v>
      </c>
      <c r="I997" t="s">
        <v>35</v>
      </c>
      <c r="J997" s="9" t="s">
        <v>1297</v>
      </c>
    </row>
    <row r="998" spans="1:10" x14ac:dyDescent="0.25">
      <c r="A998" t="s">
        <v>5068</v>
      </c>
      <c r="B998" t="s">
        <v>2046</v>
      </c>
      <c r="C998" t="s">
        <v>164</v>
      </c>
      <c r="D998" s="3">
        <v>42317</v>
      </c>
      <c r="E998" s="3">
        <v>43413</v>
      </c>
      <c r="F998" t="s">
        <v>5069</v>
      </c>
      <c r="G998">
        <v>80</v>
      </c>
      <c r="H998">
        <v>70</v>
      </c>
      <c r="I998" t="s">
        <v>35</v>
      </c>
      <c r="J998" s="9" t="s">
        <v>5070</v>
      </c>
    </row>
    <row r="999" spans="1:10" x14ac:dyDescent="0.25">
      <c r="A999" t="s">
        <v>5068</v>
      </c>
      <c r="B999" t="s">
        <v>2046</v>
      </c>
      <c r="C999" t="s">
        <v>164</v>
      </c>
      <c r="D999" s="3">
        <v>42317</v>
      </c>
      <c r="E999" s="3">
        <v>43413</v>
      </c>
      <c r="F999" t="s">
        <v>5069</v>
      </c>
      <c r="G999">
        <v>80</v>
      </c>
      <c r="H999">
        <v>220</v>
      </c>
      <c r="I999" t="s">
        <v>35</v>
      </c>
      <c r="J999" s="9" t="s">
        <v>5070</v>
      </c>
    </row>
    <row r="1000" spans="1:10" x14ac:dyDescent="0.25">
      <c r="A1000" t="s">
        <v>5071</v>
      </c>
      <c r="B1000" t="s">
        <v>3272</v>
      </c>
      <c r="C1000" t="s">
        <v>3273</v>
      </c>
      <c r="D1000" s="3">
        <v>42375</v>
      </c>
      <c r="E1000" s="3">
        <v>43471</v>
      </c>
      <c r="F1000" t="s">
        <v>180</v>
      </c>
      <c r="G1000">
        <v>252</v>
      </c>
      <c r="H1000">
        <v>350</v>
      </c>
      <c r="I1000" t="s">
        <v>14</v>
      </c>
      <c r="J1000" s="9" t="s">
        <v>3274</v>
      </c>
    </row>
    <row r="1001" spans="1:10" x14ac:dyDescent="0.25">
      <c r="A1001" t="s">
        <v>5072</v>
      </c>
      <c r="B1001" t="s">
        <v>847</v>
      </c>
      <c r="C1001" t="s">
        <v>169</v>
      </c>
      <c r="D1001" s="3">
        <v>42397</v>
      </c>
      <c r="E1001" s="3">
        <v>43493</v>
      </c>
      <c r="F1001" t="s">
        <v>133</v>
      </c>
      <c r="G1001">
        <v>105</v>
      </c>
      <c r="H1001">
        <v>0</v>
      </c>
      <c r="I1001" t="s">
        <v>35</v>
      </c>
      <c r="J1001" s="9" t="s">
        <v>2957</v>
      </c>
    </row>
    <row r="1002" spans="1:10" x14ac:dyDescent="0.25">
      <c r="A1002" t="s">
        <v>5073</v>
      </c>
      <c r="B1002" t="s">
        <v>1675</v>
      </c>
      <c r="C1002" t="s">
        <v>346</v>
      </c>
      <c r="D1002" s="3">
        <v>42388</v>
      </c>
      <c r="E1002" s="3">
        <v>43484</v>
      </c>
      <c r="F1002" t="s">
        <v>275</v>
      </c>
      <c r="G1002">
        <v>120</v>
      </c>
      <c r="H1002">
        <v>0</v>
      </c>
      <c r="I1002" t="s">
        <v>14</v>
      </c>
      <c r="J1002" s="9" t="s">
        <v>1676</v>
      </c>
    </row>
    <row r="1003" spans="1:10" x14ac:dyDescent="0.25">
      <c r="A1003" t="s">
        <v>5073</v>
      </c>
      <c r="B1003" t="s">
        <v>1675</v>
      </c>
      <c r="C1003" t="s">
        <v>346</v>
      </c>
      <c r="D1003" s="3">
        <v>42388</v>
      </c>
      <c r="E1003" s="3">
        <v>43484</v>
      </c>
      <c r="F1003" t="s">
        <v>50</v>
      </c>
      <c r="G1003">
        <v>80</v>
      </c>
      <c r="H1003">
        <v>0</v>
      </c>
      <c r="I1003" t="s">
        <v>14</v>
      </c>
      <c r="J1003" s="9" t="s">
        <v>1676</v>
      </c>
    </row>
    <row r="1004" spans="1:10" x14ac:dyDescent="0.25">
      <c r="A1004" t="s">
        <v>5073</v>
      </c>
      <c r="B1004" t="s">
        <v>1675</v>
      </c>
      <c r="C1004" t="s">
        <v>346</v>
      </c>
      <c r="D1004" s="3">
        <v>42388</v>
      </c>
      <c r="E1004" s="3">
        <v>43484</v>
      </c>
      <c r="F1004" t="s">
        <v>50</v>
      </c>
      <c r="G1004">
        <v>81</v>
      </c>
      <c r="H1004">
        <v>0</v>
      </c>
      <c r="I1004" t="s">
        <v>14</v>
      </c>
      <c r="J1004" s="9" t="s">
        <v>1676</v>
      </c>
    </row>
    <row r="1005" spans="1:10" x14ac:dyDescent="0.25">
      <c r="A1005" t="s">
        <v>5074</v>
      </c>
      <c r="B1005" t="s">
        <v>5075</v>
      </c>
      <c r="C1005" t="s">
        <v>173</v>
      </c>
      <c r="D1005" s="3">
        <v>42297</v>
      </c>
      <c r="E1005" s="3">
        <v>43393</v>
      </c>
      <c r="F1005" t="s">
        <v>75</v>
      </c>
      <c r="G1005">
        <v>120</v>
      </c>
      <c r="H1005">
        <v>0</v>
      </c>
      <c r="I1005" t="s">
        <v>14</v>
      </c>
      <c r="J1005" s="9" t="s">
        <v>5076</v>
      </c>
    </row>
    <row r="1006" spans="1:10" x14ac:dyDescent="0.25">
      <c r="A1006" t="s">
        <v>5077</v>
      </c>
      <c r="B1006" t="s">
        <v>5078</v>
      </c>
      <c r="C1006" t="s">
        <v>115</v>
      </c>
      <c r="D1006" s="3">
        <v>42319</v>
      </c>
      <c r="E1006" s="3">
        <v>43415</v>
      </c>
      <c r="F1006" t="s">
        <v>44</v>
      </c>
      <c r="G1006">
        <v>111</v>
      </c>
      <c r="H1006">
        <v>0</v>
      </c>
      <c r="I1006" t="s">
        <v>14</v>
      </c>
      <c r="J1006" s="9" t="s">
        <v>5079</v>
      </c>
    </row>
    <row r="1007" spans="1:10" x14ac:dyDescent="0.25">
      <c r="A1007" t="s">
        <v>5080</v>
      </c>
      <c r="B1007" t="s">
        <v>1720</v>
      </c>
      <c r="C1007" t="s">
        <v>173</v>
      </c>
      <c r="D1007" s="3">
        <v>42409</v>
      </c>
      <c r="E1007" s="3">
        <v>43505</v>
      </c>
      <c r="F1007" t="s">
        <v>133</v>
      </c>
      <c r="G1007">
        <v>100</v>
      </c>
      <c r="H1007">
        <v>0</v>
      </c>
      <c r="I1007" t="s">
        <v>35</v>
      </c>
      <c r="J1007" s="9" t="s">
        <v>5081</v>
      </c>
    </row>
    <row r="1008" spans="1:10" x14ac:dyDescent="0.25">
      <c r="A1008" t="s">
        <v>5082</v>
      </c>
      <c r="B1008" t="s">
        <v>5083</v>
      </c>
      <c r="C1008" t="s">
        <v>842</v>
      </c>
      <c r="D1008" s="3">
        <v>42401</v>
      </c>
      <c r="E1008" s="3">
        <v>43497</v>
      </c>
      <c r="F1008" t="s">
        <v>3884</v>
      </c>
      <c r="G1008">
        <v>72</v>
      </c>
      <c r="H1008">
        <v>48</v>
      </c>
      <c r="I1008" t="s">
        <v>14</v>
      </c>
      <c r="J1008" s="9" t="s">
        <v>2175</v>
      </c>
    </row>
    <row r="1009" spans="1:10" x14ac:dyDescent="0.25">
      <c r="A1009" t="s">
        <v>5084</v>
      </c>
      <c r="B1009" t="s">
        <v>4666</v>
      </c>
      <c r="C1009" t="s">
        <v>173</v>
      </c>
      <c r="D1009" s="3">
        <v>42471</v>
      </c>
      <c r="E1009" s="3">
        <v>43566</v>
      </c>
      <c r="F1009" t="s">
        <v>18</v>
      </c>
      <c r="G1009">
        <v>120</v>
      </c>
      <c r="H1009">
        <v>0</v>
      </c>
      <c r="I1009" t="s">
        <v>14</v>
      </c>
      <c r="J1009" s="9" t="s">
        <v>4667</v>
      </c>
    </row>
    <row r="1010" spans="1:10" x14ac:dyDescent="0.25">
      <c r="A1010" t="s">
        <v>5085</v>
      </c>
      <c r="B1010" t="s">
        <v>2605</v>
      </c>
      <c r="C1010" t="s">
        <v>5086</v>
      </c>
      <c r="D1010" s="3">
        <v>42426</v>
      </c>
      <c r="E1010" s="3">
        <v>43522</v>
      </c>
      <c r="F1010" t="s">
        <v>149</v>
      </c>
      <c r="G1010">
        <v>80</v>
      </c>
      <c r="H1010">
        <v>120</v>
      </c>
      <c r="I1010" t="s">
        <v>35</v>
      </c>
      <c r="J1010" s="9" t="s">
        <v>2606</v>
      </c>
    </row>
    <row r="1011" spans="1:10" x14ac:dyDescent="0.25">
      <c r="A1011" t="s">
        <v>5085</v>
      </c>
      <c r="B1011" t="s">
        <v>2605</v>
      </c>
      <c r="C1011" t="s">
        <v>5086</v>
      </c>
      <c r="D1011" s="3">
        <v>42426</v>
      </c>
      <c r="E1011" s="3">
        <v>43522</v>
      </c>
      <c r="F1011" t="s">
        <v>94</v>
      </c>
      <c r="G1011">
        <v>80</v>
      </c>
      <c r="H1011">
        <v>120</v>
      </c>
      <c r="I1011" t="s">
        <v>35</v>
      </c>
      <c r="J1011" s="9" t="s">
        <v>2606</v>
      </c>
    </row>
    <row r="1012" spans="1:10" x14ac:dyDescent="0.25">
      <c r="A1012" t="s">
        <v>5085</v>
      </c>
      <c r="B1012" t="s">
        <v>2605</v>
      </c>
      <c r="C1012" t="s">
        <v>5086</v>
      </c>
      <c r="D1012" s="3">
        <v>42426</v>
      </c>
      <c r="E1012" s="3">
        <v>43522</v>
      </c>
      <c r="F1012" t="s">
        <v>144</v>
      </c>
      <c r="G1012">
        <v>70</v>
      </c>
      <c r="H1012">
        <v>230</v>
      </c>
      <c r="I1012" t="s">
        <v>35</v>
      </c>
      <c r="J1012" s="9" t="s">
        <v>2606</v>
      </c>
    </row>
    <row r="1013" spans="1:10" x14ac:dyDescent="0.25">
      <c r="A1013" t="s">
        <v>5087</v>
      </c>
      <c r="B1013" t="s">
        <v>2190</v>
      </c>
      <c r="C1013" t="s">
        <v>173</v>
      </c>
      <c r="D1013" s="3">
        <v>42395</v>
      </c>
      <c r="E1013" s="3">
        <v>43491</v>
      </c>
      <c r="F1013" t="s">
        <v>180</v>
      </c>
      <c r="G1013">
        <v>150</v>
      </c>
      <c r="H1013">
        <v>150</v>
      </c>
      <c r="I1013" t="s">
        <v>14</v>
      </c>
      <c r="J1013" s="9" t="s">
        <v>2191</v>
      </c>
    </row>
    <row r="1014" spans="1:10" x14ac:dyDescent="0.25">
      <c r="A1014" t="s">
        <v>5087</v>
      </c>
      <c r="B1014" t="s">
        <v>2190</v>
      </c>
      <c r="C1014" t="s">
        <v>173</v>
      </c>
      <c r="D1014" s="3">
        <v>42395</v>
      </c>
      <c r="E1014" s="3">
        <v>43491</v>
      </c>
      <c r="F1014" t="s">
        <v>180</v>
      </c>
      <c r="G1014">
        <v>300</v>
      </c>
      <c r="H1014">
        <v>300</v>
      </c>
      <c r="I1014" t="s">
        <v>14</v>
      </c>
      <c r="J1014" s="9" t="s">
        <v>2191</v>
      </c>
    </row>
    <row r="1015" spans="1:10" x14ac:dyDescent="0.25">
      <c r="A1015" t="s">
        <v>5088</v>
      </c>
      <c r="B1015" t="s">
        <v>3660</v>
      </c>
      <c r="C1015" t="s">
        <v>590</v>
      </c>
      <c r="D1015" s="3">
        <v>42389</v>
      </c>
      <c r="E1015" s="3">
        <v>43485</v>
      </c>
      <c r="F1015" t="s">
        <v>1382</v>
      </c>
      <c r="G1015">
        <v>160</v>
      </c>
      <c r="H1015">
        <v>0</v>
      </c>
      <c r="I1015" t="s">
        <v>14</v>
      </c>
      <c r="J1015" s="9" t="s">
        <v>3661</v>
      </c>
    </row>
    <row r="1016" spans="1:10" x14ac:dyDescent="0.25">
      <c r="A1016" t="s">
        <v>5089</v>
      </c>
      <c r="B1016" t="s">
        <v>5090</v>
      </c>
      <c r="C1016" t="s">
        <v>150</v>
      </c>
      <c r="D1016" s="3">
        <v>42381</v>
      </c>
      <c r="E1016" s="3">
        <v>43477</v>
      </c>
      <c r="F1016" t="s">
        <v>75</v>
      </c>
      <c r="G1016">
        <v>128</v>
      </c>
      <c r="H1016">
        <v>0</v>
      </c>
      <c r="I1016" t="s">
        <v>14</v>
      </c>
      <c r="J1016" s="9" t="s">
        <v>5091</v>
      </c>
    </row>
    <row r="1017" spans="1:10" x14ac:dyDescent="0.25">
      <c r="A1017" t="s">
        <v>5092</v>
      </c>
      <c r="B1017" t="s">
        <v>5075</v>
      </c>
      <c r="C1017" t="s">
        <v>173</v>
      </c>
      <c r="D1017" s="3">
        <v>42405</v>
      </c>
      <c r="E1017" s="3">
        <v>43501</v>
      </c>
      <c r="F1017" t="s">
        <v>55</v>
      </c>
      <c r="G1017">
        <v>120</v>
      </c>
      <c r="H1017">
        <v>0</v>
      </c>
      <c r="I1017" t="s">
        <v>35</v>
      </c>
      <c r="J1017" s="9" t="s">
        <v>5093</v>
      </c>
    </row>
    <row r="1018" spans="1:10" x14ac:dyDescent="0.25">
      <c r="A1018" t="s">
        <v>5092</v>
      </c>
      <c r="B1018" t="s">
        <v>5075</v>
      </c>
      <c r="C1018" t="s">
        <v>173</v>
      </c>
      <c r="D1018" s="3">
        <v>42405</v>
      </c>
      <c r="E1018" s="3">
        <v>43501</v>
      </c>
      <c r="F1018" t="s">
        <v>1959</v>
      </c>
      <c r="G1018">
        <v>56</v>
      </c>
      <c r="H1018">
        <v>0</v>
      </c>
      <c r="I1018" t="s">
        <v>35</v>
      </c>
      <c r="J1018" s="9" t="s">
        <v>5093</v>
      </c>
    </row>
    <row r="1019" spans="1:10" x14ac:dyDescent="0.25">
      <c r="A1019" t="s">
        <v>5092</v>
      </c>
      <c r="B1019" t="s">
        <v>5075</v>
      </c>
      <c r="C1019" t="s">
        <v>173</v>
      </c>
      <c r="D1019" s="3">
        <v>42405</v>
      </c>
      <c r="E1019" s="3">
        <v>43501</v>
      </c>
      <c r="F1019" t="s">
        <v>1115</v>
      </c>
      <c r="G1019">
        <v>56</v>
      </c>
      <c r="H1019">
        <v>0</v>
      </c>
      <c r="I1019" t="s">
        <v>35</v>
      </c>
      <c r="J1019" s="9" t="s">
        <v>5093</v>
      </c>
    </row>
    <row r="1020" spans="1:10" x14ac:dyDescent="0.25">
      <c r="A1020" t="s">
        <v>5092</v>
      </c>
      <c r="B1020" t="s">
        <v>5075</v>
      </c>
      <c r="C1020" t="s">
        <v>173</v>
      </c>
      <c r="D1020" s="3">
        <v>42405</v>
      </c>
      <c r="E1020" s="3">
        <v>43501</v>
      </c>
      <c r="F1020" t="s">
        <v>5094</v>
      </c>
      <c r="G1020">
        <v>256</v>
      </c>
      <c r="H1020">
        <v>0</v>
      </c>
      <c r="I1020" t="s">
        <v>35</v>
      </c>
      <c r="J1020" s="9" t="s">
        <v>5093</v>
      </c>
    </row>
    <row r="1021" spans="1:10" x14ac:dyDescent="0.25">
      <c r="A1021" t="s">
        <v>5092</v>
      </c>
      <c r="B1021" t="s">
        <v>5075</v>
      </c>
      <c r="C1021" t="s">
        <v>173</v>
      </c>
      <c r="D1021" s="3">
        <v>42405</v>
      </c>
      <c r="E1021" s="3">
        <v>43501</v>
      </c>
      <c r="F1021" t="s">
        <v>1116</v>
      </c>
      <c r="G1021">
        <v>56</v>
      </c>
      <c r="H1021">
        <v>0</v>
      </c>
      <c r="I1021" t="s">
        <v>35</v>
      </c>
      <c r="J1021" s="9" t="s">
        <v>5093</v>
      </c>
    </row>
    <row r="1022" spans="1:10" x14ac:dyDescent="0.25">
      <c r="A1022" t="s">
        <v>5095</v>
      </c>
      <c r="B1022" t="s">
        <v>1627</v>
      </c>
      <c r="C1022" t="s">
        <v>173</v>
      </c>
      <c r="D1022" s="3">
        <v>42391</v>
      </c>
      <c r="E1022" s="3">
        <v>43487</v>
      </c>
      <c r="F1022" t="s">
        <v>55</v>
      </c>
      <c r="G1022">
        <v>120</v>
      </c>
      <c r="H1022">
        <v>0</v>
      </c>
      <c r="I1022" t="s">
        <v>35</v>
      </c>
      <c r="J1022" s="9" t="s">
        <v>5096</v>
      </c>
    </row>
    <row r="1023" spans="1:10" x14ac:dyDescent="0.25">
      <c r="A1023" t="s">
        <v>5095</v>
      </c>
      <c r="B1023" t="s">
        <v>1627</v>
      </c>
      <c r="C1023" t="s">
        <v>173</v>
      </c>
      <c r="D1023" s="3">
        <v>42391</v>
      </c>
      <c r="E1023" s="3">
        <v>43487</v>
      </c>
      <c r="F1023" t="s">
        <v>53</v>
      </c>
      <c r="G1023">
        <v>120</v>
      </c>
      <c r="H1023">
        <v>0</v>
      </c>
      <c r="I1023" t="s">
        <v>14</v>
      </c>
      <c r="J1023" s="9" t="s">
        <v>5096</v>
      </c>
    </row>
    <row r="1024" spans="1:10" x14ac:dyDescent="0.25">
      <c r="A1024" t="s">
        <v>5095</v>
      </c>
      <c r="B1024" t="s">
        <v>1627</v>
      </c>
      <c r="C1024" t="s">
        <v>173</v>
      </c>
      <c r="D1024" s="3">
        <v>42391</v>
      </c>
      <c r="E1024" s="3">
        <v>43487</v>
      </c>
      <c r="F1024" t="s">
        <v>53</v>
      </c>
      <c r="G1024">
        <v>138</v>
      </c>
      <c r="H1024">
        <v>0</v>
      </c>
      <c r="I1024" t="s">
        <v>14</v>
      </c>
      <c r="J1024" s="9" t="s">
        <v>5096</v>
      </c>
    </row>
    <row r="1025" spans="1:10" x14ac:dyDescent="0.25">
      <c r="A1025" t="s">
        <v>5097</v>
      </c>
      <c r="B1025" t="s">
        <v>1627</v>
      </c>
      <c r="C1025" t="s">
        <v>173</v>
      </c>
      <c r="D1025" s="3">
        <v>42391</v>
      </c>
      <c r="E1025" s="3">
        <v>43487</v>
      </c>
      <c r="F1025" t="s">
        <v>75</v>
      </c>
      <c r="G1025">
        <v>120</v>
      </c>
      <c r="H1025">
        <v>0</v>
      </c>
      <c r="I1025" t="s">
        <v>14</v>
      </c>
      <c r="J1025" s="9" t="s">
        <v>5096</v>
      </c>
    </row>
    <row r="1026" spans="1:10" x14ac:dyDescent="0.25">
      <c r="A1026" t="s">
        <v>5097</v>
      </c>
      <c r="B1026" t="s">
        <v>1627</v>
      </c>
      <c r="C1026" t="s">
        <v>173</v>
      </c>
      <c r="D1026" s="3">
        <v>42391</v>
      </c>
      <c r="E1026" s="3">
        <v>43487</v>
      </c>
      <c r="F1026" t="s">
        <v>75</v>
      </c>
      <c r="G1026">
        <v>138</v>
      </c>
      <c r="H1026">
        <v>0</v>
      </c>
      <c r="I1026" t="s">
        <v>14</v>
      </c>
      <c r="J1026" s="9" t="s">
        <v>5096</v>
      </c>
    </row>
    <row r="1027" spans="1:10" x14ac:dyDescent="0.25">
      <c r="A1027" t="s">
        <v>5098</v>
      </c>
      <c r="B1027" t="s">
        <v>5099</v>
      </c>
      <c r="C1027" t="s">
        <v>174</v>
      </c>
      <c r="D1027" s="3">
        <v>42380</v>
      </c>
      <c r="E1027" s="3">
        <v>43476</v>
      </c>
      <c r="F1027" t="s">
        <v>53</v>
      </c>
      <c r="G1027">
        <v>120</v>
      </c>
      <c r="H1027">
        <v>0</v>
      </c>
      <c r="I1027" t="s">
        <v>14</v>
      </c>
      <c r="J1027" s="9" t="s">
        <v>5100</v>
      </c>
    </row>
    <row r="1028" spans="1:10" x14ac:dyDescent="0.25">
      <c r="A1028" t="s">
        <v>5101</v>
      </c>
      <c r="B1028" t="s">
        <v>2043</v>
      </c>
      <c r="C1028" t="s">
        <v>546</v>
      </c>
      <c r="D1028" s="3">
        <v>42377</v>
      </c>
      <c r="E1028" s="3">
        <v>43473</v>
      </c>
      <c r="F1028" t="s">
        <v>38</v>
      </c>
      <c r="G1028">
        <v>40</v>
      </c>
      <c r="H1028">
        <v>0</v>
      </c>
      <c r="I1028" t="s">
        <v>35</v>
      </c>
      <c r="J1028" s="9" t="s">
        <v>2044</v>
      </c>
    </row>
    <row r="1029" spans="1:10" x14ac:dyDescent="0.25">
      <c r="A1029" t="s">
        <v>5102</v>
      </c>
      <c r="B1029" t="s">
        <v>5103</v>
      </c>
      <c r="C1029" t="s">
        <v>5104</v>
      </c>
      <c r="D1029" s="3">
        <v>42356</v>
      </c>
      <c r="E1029" s="3">
        <v>43452</v>
      </c>
      <c r="F1029" t="s">
        <v>27</v>
      </c>
      <c r="G1029">
        <v>156</v>
      </c>
      <c r="H1029">
        <v>0</v>
      </c>
      <c r="I1029" t="s">
        <v>14</v>
      </c>
      <c r="J1029" s="9" t="s">
        <v>5105</v>
      </c>
    </row>
    <row r="1030" spans="1:10" x14ac:dyDescent="0.25">
      <c r="A1030" t="s">
        <v>5106</v>
      </c>
      <c r="B1030" t="s">
        <v>84</v>
      </c>
      <c r="C1030" t="s">
        <v>176</v>
      </c>
      <c r="D1030" s="3">
        <v>42284</v>
      </c>
      <c r="E1030" s="3">
        <v>43380</v>
      </c>
      <c r="F1030" t="s">
        <v>5107</v>
      </c>
      <c r="G1030">
        <v>140</v>
      </c>
      <c r="H1030">
        <v>0</v>
      </c>
      <c r="I1030" t="s">
        <v>14</v>
      </c>
      <c r="J1030" s="9" t="s">
        <v>1227</v>
      </c>
    </row>
    <row r="1031" spans="1:10" x14ac:dyDescent="0.25">
      <c r="A1031" t="s">
        <v>5106</v>
      </c>
      <c r="B1031" t="s">
        <v>84</v>
      </c>
      <c r="C1031" t="s">
        <v>176</v>
      </c>
      <c r="D1031" s="3">
        <v>42284</v>
      </c>
      <c r="E1031" s="3">
        <v>43380</v>
      </c>
      <c r="F1031" t="s">
        <v>50</v>
      </c>
      <c r="G1031">
        <v>80</v>
      </c>
      <c r="H1031">
        <v>0</v>
      </c>
      <c r="I1031" t="s">
        <v>14</v>
      </c>
      <c r="J1031" s="9" t="s">
        <v>1227</v>
      </c>
    </row>
    <row r="1032" spans="1:10" x14ac:dyDescent="0.25">
      <c r="A1032" t="s">
        <v>5108</v>
      </c>
      <c r="B1032" t="s">
        <v>84</v>
      </c>
      <c r="C1032" t="s">
        <v>176</v>
      </c>
      <c r="D1032" s="3">
        <v>42341</v>
      </c>
      <c r="E1032" s="3">
        <v>43437</v>
      </c>
      <c r="F1032" t="s">
        <v>220</v>
      </c>
      <c r="G1032">
        <v>50</v>
      </c>
      <c r="H1032">
        <v>100</v>
      </c>
      <c r="I1032" t="s">
        <v>35</v>
      </c>
      <c r="J1032" s="9" t="s">
        <v>1227</v>
      </c>
    </row>
    <row r="1033" spans="1:10" x14ac:dyDescent="0.25">
      <c r="A1033" t="s">
        <v>5109</v>
      </c>
      <c r="B1033" t="s">
        <v>84</v>
      </c>
      <c r="C1033" t="s">
        <v>176</v>
      </c>
      <c r="D1033" s="3">
        <v>42341</v>
      </c>
      <c r="E1033" s="3">
        <v>43437</v>
      </c>
      <c r="F1033" t="s">
        <v>4722</v>
      </c>
      <c r="G1033">
        <v>100</v>
      </c>
      <c r="H1033">
        <v>100</v>
      </c>
      <c r="I1033" t="s">
        <v>35</v>
      </c>
      <c r="J1033" s="9" t="s">
        <v>1227</v>
      </c>
    </row>
    <row r="1034" spans="1:10" x14ac:dyDescent="0.25">
      <c r="A1034" t="s">
        <v>5110</v>
      </c>
      <c r="B1034" t="s">
        <v>84</v>
      </c>
      <c r="C1034" t="s">
        <v>176</v>
      </c>
      <c r="D1034" s="3">
        <v>42398</v>
      </c>
      <c r="E1034" s="3">
        <v>43494</v>
      </c>
      <c r="F1034" t="s">
        <v>75</v>
      </c>
      <c r="G1034">
        <v>120</v>
      </c>
      <c r="H1034">
        <v>0</v>
      </c>
      <c r="I1034" t="s">
        <v>14</v>
      </c>
      <c r="J1034" s="9" t="s">
        <v>1227</v>
      </c>
    </row>
    <row r="1035" spans="1:10" x14ac:dyDescent="0.25">
      <c r="A1035" t="s">
        <v>5111</v>
      </c>
      <c r="B1035" t="s">
        <v>5112</v>
      </c>
      <c r="C1035" t="s">
        <v>1128</v>
      </c>
      <c r="D1035" s="3">
        <v>42405</v>
      </c>
      <c r="E1035" s="3">
        <v>43501</v>
      </c>
      <c r="F1035" t="s">
        <v>13</v>
      </c>
      <c r="G1035">
        <v>120</v>
      </c>
      <c r="H1035">
        <v>0</v>
      </c>
      <c r="I1035" t="s">
        <v>14</v>
      </c>
      <c r="J1035" s="9" t="s">
        <v>5113</v>
      </c>
    </row>
    <row r="1036" spans="1:10" x14ac:dyDescent="0.25">
      <c r="A1036" t="s">
        <v>5111</v>
      </c>
      <c r="B1036" t="s">
        <v>5112</v>
      </c>
      <c r="C1036" t="s">
        <v>1128</v>
      </c>
      <c r="D1036" s="3">
        <v>42405</v>
      </c>
      <c r="E1036" s="3">
        <v>43501</v>
      </c>
      <c r="F1036" t="s">
        <v>1382</v>
      </c>
      <c r="G1036">
        <v>140</v>
      </c>
      <c r="H1036">
        <v>0</v>
      </c>
      <c r="I1036" t="s">
        <v>14</v>
      </c>
      <c r="J1036" s="9" t="s">
        <v>5113</v>
      </c>
    </row>
    <row r="1037" spans="1:10" x14ac:dyDescent="0.25">
      <c r="A1037" t="s">
        <v>5111</v>
      </c>
      <c r="B1037" t="s">
        <v>5112</v>
      </c>
      <c r="C1037" t="s">
        <v>1128</v>
      </c>
      <c r="D1037" s="3">
        <v>42405</v>
      </c>
      <c r="E1037" s="3">
        <v>43501</v>
      </c>
      <c r="F1037" t="s">
        <v>106</v>
      </c>
      <c r="G1037">
        <v>130</v>
      </c>
      <c r="H1037">
        <v>0</v>
      </c>
      <c r="I1037" t="s">
        <v>14</v>
      </c>
      <c r="J1037" s="9" t="s">
        <v>5113</v>
      </c>
    </row>
    <row r="1038" spans="1:10" x14ac:dyDescent="0.25">
      <c r="A1038" t="s">
        <v>5111</v>
      </c>
      <c r="B1038" t="s">
        <v>5112</v>
      </c>
      <c r="C1038" t="s">
        <v>1128</v>
      </c>
      <c r="D1038" s="3">
        <v>42405</v>
      </c>
      <c r="E1038" s="3">
        <v>43501</v>
      </c>
      <c r="F1038" t="s">
        <v>1213</v>
      </c>
      <c r="G1038">
        <v>170</v>
      </c>
      <c r="H1038">
        <v>0</v>
      </c>
      <c r="I1038" t="s">
        <v>14</v>
      </c>
      <c r="J1038" s="9" t="s">
        <v>5113</v>
      </c>
    </row>
    <row r="1039" spans="1:10" x14ac:dyDescent="0.25">
      <c r="A1039" t="s">
        <v>5114</v>
      </c>
      <c r="B1039" t="s">
        <v>5115</v>
      </c>
      <c r="C1039" t="s">
        <v>342</v>
      </c>
      <c r="D1039" s="3">
        <v>42384</v>
      </c>
      <c r="E1039" s="3">
        <v>43480</v>
      </c>
      <c r="F1039" t="s">
        <v>133</v>
      </c>
      <c r="G1039">
        <v>102</v>
      </c>
      <c r="H1039">
        <v>0</v>
      </c>
      <c r="I1039" t="s">
        <v>35</v>
      </c>
      <c r="J1039" s="9" t="s">
        <v>5116</v>
      </c>
    </row>
    <row r="1040" spans="1:10" x14ac:dyDescent="0.25">
      <c r="A1040" t="s">
        <v>5117</v>
      </c>
      <c r="B1040" t="s">
        <v>3477</v>
      </c>
      <c r="C1040" t="s">
        <v>172</v>
      </c>
      <c r="D1040" s="3">
        <v>42317</v>
      </c>
      <c r="E1040" s="3">
        <v>43413</v>
      </c>
      <c r="F1040" t="s">
        <v>805</v>
      </c>
      <c r="G1040">
        <v>120</v>
      </c>
      <c r="H1040">
        <v>0</v>
      </c>
      <c r="I1040" t="s">
        <v>14</v>
      </c>
      <c r="J1040" s="9" t="s">
        <v>4476</v>
      </c>
    </row>
    <row r="1041" spans="1:10" x14ac:dyDescent="0.25">
      <c r="A1041" t="s">
        <v>5118</v>
      </c>
      <c r="B1041" t="s">
        <v>751</v>
      </c>
      <c r="C1041" t="s">
        <v>172</v>
      </c>
      <c r="D1041" s="3">
        <v>42391</v>
      </c>
      <c r="E1041" s="3">
        <v>43487</v>
      </c>
      <c r="F1041" t="s">
        <v>120</v>
      </c>
      <c r="G1041">
        <v>62</v>
      </c>
      <c r="H1041">
        <v>0</v>
      </c>
      <c r="I1041" t="s">
        <v>35</v>
      </c>
      <c r="J1041" s="9" t="s">
        <v>2205</v>
      </c>
    </row>
    <row r="1042" spans="1:10" x14ac:dyDescent="0.25">
      <c r="A1042" t="s">
        <v>5118</v>
      </c>
      <c r="B1042" t="s">
        <v>751</v>
      </c>
      <c r="C1042" t="s">
        <v>172</v>
      </c>
      <c r="D1042" s="3">
        <v>42391</v>
      </c>
      <c r="E1042" s="3">
        <v>43487</v>
      </c>
      <c r="F1042" t="s">
        <v>121</v>
      </c>
      <c r="G1042">
        <v>122</v>
      </c>
      <c r="H1042">
        <v>40</v>
      </c>
      <c r="I1042" t="s">
        <v>35</v>
      </c>
      <c r="J1042" s="9" t="s">
        <v>2205</v>
      </c>
    </row>
    <row r="1043" spans="1:10" x14ac:dyDescent="0.25">
      <c r="A1043" t="s">
        <v>5119</v>
      </c>
      <c r="B1043" t="s">
        <v>751</v>
      </c>
      <c r="C1043" t="s">
        <v>172</v>
      </c>
      <c r="D1043" s="3">
        <v>42391</v>
      </c>
      <c r="E1043" s="3">
        <v>43487</v>
      </c>
      <c r="F1043" t="s">
        <v>96</v>
      </c>
      <c r="G1043">
        <v>80</v>
      </c>
      <c r="H1043">
        <v>0</v>
      </c>
      <c r="I1043" t="s">
        <v>35</v>
      </c>
      <c r="J1043" s="9" t="s">
        <v>2205</v>
      </c>
    </row>
    <row r="1044" spans="1:10" x14ac:dyDescent="0.25">
      <c r="A1044" t="s">
        <v>5120</v>
      </c>
      <c r="B1044" t="s">
        <v>5112</v>
      </c>
      <c r="C1044" t="s">
        <v>1128</v>
      </c>
      <c r="D1044" s="3">
        <v>42405</v>
      </c>
      <c r="E1044" s="3">
        <v>43501</v>
      </c>
      <c r="F1044" t="s">
        <v>140</v>
      </c>
      <c r="G1044">
        <v>80</v>
      </c>
      <c r="H1044">
        <v>0</v>
      </c>
      <c r="I1044" t="s">
        <v>14</v>
      </c>
      <c r="J1044" s="9" t="s">
        <v>5113</v>
      </c>
    </row>
    <row r="1045" spans="1:10" x14ac:dyDescent="0.25">
      <c r="A1045" t="s">
        <v>5120</v>
      </c>
      <c r="B1045" t="s">
        <v>5112</v>
      </c>
      <c r="C1045" t="s">
        <v>1128</v>
      </c>
      <c r="D1045" s="3">
        <v>42405</v>
      </c>
      <c r="E1045" s="3">
        <v>43501</v>
      </c>
      <c r="F1045" t="s">
        <v>1334</v>
      </c>
      <c r="G1045">
        <v>120</v>
      </c>
      <c r="H1045">
        <v>0</v>
      </c>
      <c r="I1045" t="s">
        <v>14</v>
      </c>
      <c r="J1045" s="9" t="s">
        <v>5113</v>
      </c>
    </row>
    <row r="1046" spans="1:10" x14ac:dyDescent="0.25">
      <c r="A1046" t="s">
        <v>5121</v>
      </c>
      <c r="B1046" t="s">
        <v>5112</v>
      </c>
      <c r="C1046" t="s">
        <v>1128</v>
      </c>
      <c r="D1046" s="3">
        <v>42405</v>
      </c>
      <c r="E1046" s="3">
        <v>43501</v>
      </c>
      <c r="F1046" t="s">
        <v>53</v>
      </c>
      <c r="G1046">
        <v>120</v>
      </c>
      <c r="H1046">
        <v>0</v>
      </c>
      <c r="I1046" t="s">
        <v>14</v>
      </c>
      <c r="J1046" s="9" t="s">
        <v>5113</v>
      </c>
    </row>
    <row r="1047" spans="1:10" x14ac:dyDescent="0.25">
      <c r="A1047" t="s">
        <v>5121</v>
      </c>
      <c r="B1047" t="s">
        <v>5112</v>
      </c>
      <c r="C1047" t="s">
        <v>1128</v>
      </c>
      <c r="D1047" s="3">
        <v>42405</v>
      </c>
      <c r="E1047" s="3">
        <v>43501</v>
      </c>
      <c r="F1047" t="s">
        <v>53</v>
      </c>
      <c r="G1047">
        <v>150</v>
      </c>
      <c r="H1047">
        <v>0</v>
      </c>
      <c r="I1047" t="s">
        <v>14</v>
      </c>
      <c r="J1047" s="9" t="s">
        <v>5113</v>
      </c>
    </row>
    <row r="1048" spans="1:10" x14ac:dyDescent="0.25">
      <c r="A1048" t="s">
        <v>5122</v>
      </c>
      <c r="B1048" t="s">
        <v>23</v>
      </c>
      <c r="C1048" t="s">
        <v>169</v>
      </c>
      <c r="D1048" s="3">
        <v>42375</v>
      </c>
      <c r="E1048" s="3">
        <v>43471</v>
      </c>
      <c r="F1048" t="s">
        <v>66</v>
      </c>
      <c r="G1048">
        <v>50</v>
      </c>
      <c r="H1048">
        <v>30</v>
      </c>
      <c r="I1048" t="s">
        <v>14</v>
      </c>
      <c r="J1048" s="9" t="s">
        <v>1822</v>
      </c>
    </row>
    <row r="1049" spans="1:10" x14ac:dyDescent="0.25">
      <c r="A1049" t="s">
        <v>5123</v>
      </c>
      <c r="B1049" t="s">
        <v>23</v>
      </c>
      <c r="C1049" t="s">
        <v>169</v>
      </c>
      <c r="D1049" s="3">
        <v>42391</v>
      </c>
      <c r="E1049" s="3">
        <v>43487</v>
      </c>
      <c r="F1049" t="s">
        <v>161</v>
      </c>
      <c r="G1049">
        <v>80</v>
      </c>
      <c r="H1049">
        <v>40</v>
      </c>
      <c r="I1049" t="s">
        <v>14</v>
      </c>
      <c r="J1049" s="9" t="s">
        <v>1822</v>
      </c>
    </row>
    <row r="1050" spans="1:10" x14ac:dyDescent="0.25">
      <c r="A1050" t="s">
        <v>5124</v>
      </c>
      <c r="B1050" t="s">
        <v>23</v>
      </c>
      <c r="C1050" t="s">
        <v>169</v>
      </c>
      <c r="D1050" s="3">
        <v>42356</v>
      </c>
      <c r="E1050" s="3">
        <v>43452</v>
      </c>
      <c r="F1050" t="s">
        <v>1704</v>
      </c>
      <c r="G1050">
        <v>28</v>
      </c>
      <c r="H1050">
        <v>12</v>
      </c>
      <c r="I1050" t="s">
        <v>35</v>
      </c>
      <c r="J1050" s="9" t="s">
        <v>1822</v>
      </c>
    </row>
    <row r="1051" spans="1:10" x14ac:dyDescent="0.25">
      <c r="A1051" t="s">
        <v>5125</v>
      </c>
      <c r="B1051" t="s">
        <v>4499</v>
      </c>
      <c r="C1051" t="s">
        <v>171</v>
      </c>
      <c r="D1051" s="3">
        <v>42471</v>
      </c>
      <c r="E1051" s="3">
        <v>43566</v>
      </c>
      <c r="F1051" t="s">
        <v>459</v>
      </c>
      <c r="G1051">
        <v>12</v>
      </c>
      <c r="H1051">
        <v>28</v>
      </c>
      <c r="I1051" t="s">
        <v>14</v>
      </c>
      <c r="J1051" s="9" t="s">
        <v>4500</v>
      </c>
    </row>
    <row r="1052" spans="1:10" x14ac:dyDescent="0.25">
      <c r="A1052" t="s">
        <v>5126</v>
      </c>
      <c r="B1052" t="s">
        <v>5127</v>
      </c>
      <c r="C1052" t="s">
        <v>150</v>
      </c>
      <c r="D1052" s="3">
        <v>42398</v>
      </c>
      <c r="E1052" s="3">
        <v>43494</v>
      </c>
      <c r="F1052" t="s">
        <v>4375</v>
      </c>
      <c r="G1052">
        <v>90</v>
      </c>
      <c r="H1052">
        <v>310</v>
      </c>
      <c r="I1052" t="s">
        <v>14</v>
      </c>
      <c r="J1052" s="9" t="s">
        <v>3052</v>
      </c>
    </row>
    <row r="1053" spans="1:10" x14ac:dyDescent="0.25">
      <c r="A1053" t="s">
        <v>5128</v>
      </c>
      <c r="B1053" t="s">
        <v>5129</v>
      </c>
      <c r="C1053" t="s">
        <v>5130</v>
      </c>
      <c r="D1053" s="3">
        <v>42384</v>
      </c>
      <c r="E1053" s="3">
        <v>43480</v>
      </c>
      <c r="F1053" t="s">
        <v>27</v>
      </c>
      <c r="G1053">
        <v>77</v>
      </c>
      <c r="H1053">
        <v>43</v>
      </c>
      <c r="I1053" t="s">
        <v>14</v>
      </c>
      <c r="J1053" s="9" t="s">
        <v>5131</v>
      </c>
    </row>
    <row r="1054" spans="1:10" x14ac:dyDescent="0.25">
      <c r="A1054" t="s">
        <v>5132</v>
      </c>
      <c r="B1054" t="s">
        <v>1865</v>
      </c>
      <c r="C1054" t="s">
        <v>169</v>
      </c>
      <c r="D1054" s="3">
        <v>42451</v>
      </c>
      <c r="E1054" s="3">
        <v>43546</v>
      </c>
      <c r="F1054" t="s">
        <v>149</v>
      </c>
      <c r="G1054">
        <v>55</v>
      </c>
      <c r="H1054">
        <v>145</v>
      </c>
      <c r="I1054" t="s">
        <v>35</v>
      </c>
      <c r="J1054" s="9" t="s">
        <v>1866</v>
      </c>
    </row>
    <row r="1055" spans="1:10" x14ac:dyDescent="0.25">
      <c r="A1055" t="s">
        <v>5132</v>
      </c>
      <c r="B1055" t="s">
        <v>1865</v>
      </c>
      <c r="C1055" t="s">
        <v>169</v>
      </c>
      <c r="D1055" s="3">
        <v>42451</v>
      </c>
      <c r="E1055" s="3">
        <v>43546</v>
      </c>
      <c r="F1055" t="s">
        <v>94</v>
      </c>
      <c r="G1055">
        <v>55</v>
      </c>
      <c r="H1055">
        <v>145</v>
      </c>
      <c r="I1055" t="s">
        <v>35</v>
      </c>
      <c r="J1055" s="9" t="s">
        <v>1866</v>
      </c>
    </row>
    <row r="1056" spans="1:10" x14ac:dyDescent="0.25">
      <c r="A1056" t="s">
        <v>5133</v>
      </c>
      <c r="B1056" t="s">
        <v>160</v>
      </c>
      <c r="C1056" t="s">
        <v>169</v>
      </c>
      <c r="D1056" s="3">
        <v>42314</v>
      </c>
      <c r="E1056" s="3">
        <v>43410</v>
      </c>
      <c r="F1056" t="s">
        <v>1479</v>
      </c>
      <c r="G1056">
        <v>24</v>
      </c>
      <c r="H1056">
        <v>16</v>
      </c>
      <c r="I1056" t="s">
        <v>14</v>
      </c>
      <c r="J1056" s="9" t="s">
        <v>1249</v>
      </c>
    </row>
    <row r="1057" spans="1:10" x14ac:dyDescent="0.25">
      <c r="A1057" t="s">
        <v>5134</v>
      </c>
      <c r="B1057" t="s">
        <v>1791</v>
      </c>
      <c r="C1057" t="s">
        <v>423</v>
      </c>
      <c r="D1057" s="3">
        <v>42409</v>
      </c>
      <c r="E1057" s="3">
        <v>43505</v>
      </c>
      <c r="F1057" t="s">
        <v>5135</v>
      </c>
      <c r="G1057">
        <v>30</v>
      </c>
      <c r="H1057">
        <v>90</v>
      </c>
      <c r="I1057" t="s">
        <v>14</v>
      </c>
      <c r="J1057" s="9" t="s">
        <v>1793</v>
      </c>
    </row>
    <row r="1058" spans="1:10" x14ac:dyDescent="0.25">
      <c r="A1058" t="s">
        <v>5136</v>
      </c>
      <c r="B1058" t="s">
        <v>5137</v>
      </c>
      <c r="C1058" t="s">
        <v>150</v>
      </c>
      <c r="D1058" s="3">
        <v>42391</v>
      </c>
      <c r="E1058" s="3">
        <v>43487</v>
      </c>
      <c r="F1058" t="s">
        <v>53</v>
      </c>
      <c r="G1058">
        <v>150</v>
      </c>
      <c r="H1058">
        <v>0</v>
      </c>
      <c r="I1058" t="s">
        <v>14</v>
      </c>
      <c r="J1058" s="9" t="s">
        <v>5138</v>
      </c>
    </row>
    <row r="1059" spans="1:10" x14ac:dyDescent="0.25">
      <c r="A1059" t="s">
        <v>5139</v>
      </c>
      <c r="B1059" t="s">
        <v>5140</v>
      </c>
      <c r="C1059" t="s">
        <v>5141</v>
      </c>
      <c r="D1059" s="3">
        <v>42409</v>
      </c>
      <c r="E1059" s="3">
        <v>43505</v>
      </c>
      <c r="F1059" t="s">
        <v>27</v>
      </c>
      <c r="G1059">
        <v>120</v>
      </c>
      <c r="H1059">
        <v>0</v>
      </c>
      <c r="I1059" t="s">
        <v>14</v>
      </c>
      <c r="J1059" s="9" t="s">
        <v>5142</v>
      </c>
    </row>
    <row r="1060" spans="1:10" x14ac:dyDescent="0.25">
      <c r="A1060" t="s">
        <v>5139</v>
      </c>
      <c r="B1060" t="s">
        <v>5140</v>
      </c>
      <c r="C1060" t="s">
        <v>5141</v>
      </c>
      <c r="D1060" s="3">
        <v>42409</v>
      </c>
      <c r="E1060" s="3">
        <v>43505</v>
      </c>
      <c r="F1060" t="s">
        <v>27</v>
      </c>
      <c r="G1060">
        <v>126</v>
      </c>
      <c r="H1060">
        <v>0</v>
      </c>
      <c r="I1060" t="s">
        <v>14</v>
      </c>
      <c r="J1060" s="9" t="s">
        <v>5142</v>
      </c>
    </row>
    <row r="1061" spans="1:10" x14ac:dyDescent="0.25">
      <c r="A1061" t="s">
        <v>5143</v>
      </c>
      <c r="B1061" t="s">
        <v>4237</v>
      </c>
      <c r="C1061" t="s">
        <v>173</v>
      </c>
      <c r="D1061" s="3">
        <v>42356</v>
      </c>
      <c r="E1061" s="3">
        <v>43452</v>
      </c>
      <c r="F1061" t="s">
        <v>27</v>
      </c>
      <c r="G1061">
        <v>120</v>
      </c>
      <c r="H1061">
        <v>8</v>
      </c>
      <c r="I1061" t="s">
        <v>14</v>
      </c>
      <c r="J1061" s="9" t="s">
        <v>4238</v>
      </c>
    </row>
    <row r="1062" spans="1:10" x14ac:dyDescent="0.25">
      <c r="A1062" t="s">
        <v>5144</v>
      </c>
      <c r="B1062" t="s">
        <v>4237</v>
      </c>
      <c r="C1062" t="s">
        <v>173</v>
      </c>
      <c r="D1062" s="3">
        <v>42375</v>
      </c>
      <c r="E1062" s="3">
        <v>43471</v>
      </c>
      <c r="F1062" t="s">
        <v>75</v>
      </c>
      <c r="G1062">
        <v>112</v>
      </c>
      <c r="H1062">
        <v>8</v>
      </c>
      <c r="I1062" t="s">
        <v>14</v>
      </c>
      <c r="J1062" s="9" t="s">
        <v>4238</v>
      </c>
    </row>
    <row r="1063" spans="1:10" x14ac:dyDescent="0.25">
      <c r="A1063" t="s">
        <v>5145</v>
      </c>
      <c r="B1063" t="s">
        <v>1279</v>
      </c>
      <c r="C1063" t="s">
        <v>173</v>
      </c>
      <c r="D1063" s="3">
        <v>42346</v>
      </c>
      <c r="E1063" s="3">
        <v>43442</v>
      </c>
      <c r="F1063" t="s">
        <v>15</v>
      </c>
      <c r="G1063">
        <v>40</v>
      </c>
      <c r="H1063">
        <v>0</v>
      </c>
      <c r="I1063" t="s">
        <v>14</v>
      </c>
      <c r="J1063" s="9" t="s">
        <v>4943</v>
      </c>
    </row>
    <row r="1064" spans="1:10" x14ac:dyDescent="0.25">
      <c r="A1064" t="s">
        <v>5145</v>
      </c>
      <c r="B1064" t="s">
        <v>1279</v>
      </c>
      <c r="C1064" t="s">
        <v>173</v>
      </c>
      <c r="D1064" s="3">
        <v>42346</v>
      </c>
      <c r="E1064" s="3">
        <v>43442</v>
      </c>
      <c r="F1064" t="s">
        <v>1334</v>
      </c>
      <c r="G1064">
        <v>120</v>
      </c>
      <c r="H1064">
        <v>0</v>
      </c>
      <c r="I1064" t="s">
        <v>14</v>
      </c>
      <c r="J1064" s="9" t="s">
        <v>4943</v>
      </c>
    </row>
    <row r="1065" spans="1:10" x14ac:dyDescent="0.25">
      <c r="A1065" t="s">
        <v>5146</v>
      </c>
      <c r="B1065" t="s">
        <v>5147</v>
      </c>
      <c r="C1065" t="s">
        <v>164</v>
      </c>
      <c r="D1065" s="3">
        <v>42384</v>
      </c>
      <c r="E1065" s="3">
        <v>43480</v>
      </c>
      <c r="F1065" t="s">
        <v>1335</v>
      </c>
      <c r="G1065">
        <v>120</v>
      </c>
      <c r="H1065">
        <v>0</v>
      </c>
      <c r="I1065" t="s">
        <v>14</v>
      </c>
      <c r="J1065" s="9" t="s">
        <v>5148</v>
      </c>
    </row>
    <row r="1066" spans="1:10" x14ac:dyDescent="0.25">
      <c r="A1066" t="s">
        <v>5149</v>
      </c>
      <c r="B1066" t="s">
        <v>5150</v>
      </c>
      <c r="C1066" t="s">
        <v>148</v>
      </c>
      <c r="D1066" s="3">
        <v>42398</v>
      </c>
      <c r="E1066" s="3">
        <v>43494</v>
      </c>
      <c r="F1066" t="s">
        <v>4285</v>
      </c>
      <c r="G1066">
        <v>500</v>
      </c>
      <c r="H1066">
        <v>0</v>
      </c>
      <c r="I1066" t="s">
        <v>14</v>
      </c>
      <c r="J1066" s="9" t="s">
        <v>1565</v>
      </c>
    </row>
    <row r="1067" spans="1:10" x14ac:dyDescent="0.25">
      <c r="A1067" t="s">
        <v>5149</v>
      </c>
      <c r="B1067" t="s">
        <v>5150</v>
      </c>
      <c r="C1067" t="s">
        <v>148</v>
      </c>
      <c r="D1067" s="3">
        <v>42398</v>
      </c>
      <c r="E1067" s="3">
        <v>43494</v>
      </c>
      <c r="F1067" t="s">
        <v>481</v>
      </c>
      <c r="G1067">
        <v>80</v>
      </c>
      <c r="H1067">
        <v>0</v>
      </c>
      <c r="I1067" t="s">
        <v>14</v>
      </c>
      <c r="J1067" s="9" t="s">
        <v>1565</v>
      </c>
    </row>
    <row r="1068" spans="1:10" x14ac:dyDescent="0.25">
      <c r="A1068" t="s">
        <v>5149</v>
      </c>
      <c r="B1068" t="s">
        <v>5150</v>
      </c>
      <c r="C1068" t="s">
        <v>148</v>
      </c>
      <c r="D1068" s="3">
        <v>42398</v>
      </c>
      <c r="E1068" s="3">
        <v>43494</v>
      </c>
      <c r="F1068" t="s">
        <v>274</v>
      </c>
      <c r="G1068">
        <v>130</v>
      </c>
      <c r="H1068">
        <v>0</v>
      </c>
      <c r="I1068" t="s">
        <v>14</v>
      </c>
      <c r="J1068" s="9" t="s">
        <v>1565</v>
      </c>
    </row>
    <row r="1069" spans="1:10" x14ac:dyDescent="0.25">
      <c r="A1069" t="s">
        <v>5151</v>
      </c>
      <c r="B1069" t="s">
        <v>2373</v>
      </c>
      <c r="C1069" t="s">
        <v>173</v>
      </c>
      <c r="D1069" s="3">
        <v>42412</v>
      </c>
      <c r="E1069" s="3">
        <v>43508</v>
      </c>
      <c r="F1069" t="s">
        <v>18</v>
      </c>
      <c r="G1069">
        <v>120</v>
      </c>
      <c r="H1069">
        <v>0</v>
      </c>
      <c r="I1069" t="s">
        <v>14</v>
      </c>
      <c r="J1069" s="9" t="s">
        <v>2374</v>
      </c>
    </row>
    <row r="1070" spans="1:10" x14ac:dyDescent="0.25">
      <c r="A1070" t="s">
        <v>5152</v>
      </c>
      <c r="B1070" t="s">
        <v>57</v>
      </c>
      <c r="C1070" t="s">
        <v>172</v>
      </c>
      <c r="D1070" s="3">
        <v>42418</v>
      </c>
      <c r="E1070" s="3">
        <v>43514</v>
      </c>
      <c r="F1070" t="s">
        <v>2365</v>
      </c>
      <c r="G1070">
        <v>56</v>
      </c>
      <c r="H1070">
        <v>24</v>
      </c>
      <c r="I1070" t="s">
        <v>35</v>
      </c>
      <c r="J1070" s="9" t="s">
        <v>3007</v>
      </c>
    </row>
    <row r="1071" spans="1:10" x14ac:dyDescent="0.25">
      <c r="A1071" t="s">
        <v>5152</v>
      </c>
      <c r="B1071" t="s">
        <v>57</v>
      </c>
      <c r="C1071" t="s">
        <v>172</v>
      </c>
      <c r="D1071" s="3">
        <v>42418</v>
      </c>
      <c r="E1071" s="3">
        <v>43514</v>
      </c>
      <c r="F1071" t="s">
        <v>120</v>
      </c>
      <c r="G1071">
        <v>40</v>
      </c>
      <c r="H1071">
        <v>20</v>
      </c>
      <c r="I1071" t="s">
        <v>35</v>
      </c>
      <c r="J1071" s="9" t="s">
        <v>3007</v>
      </c>
    </row>
    <row r="1072" spans="1:10" x14ac:dyDescent="0.25">
      <c r="A1072" t="s">
        <v>5153</v>
      </c>
      <c r="B1072" t="s">
        <v>5154</v>
      </c>
      <c r="C1072" t="s">
        <v>1128</v>
      </c>
      <c r="D1072" s="3">
        <v>42465</v>
      </c>
      <c r="E1072" s="3">
        <v>43560</v>
      </c>
      <c r="F1072" t="s">
        <v>53</v>
      </c>
      <c r="G1072">
        <v>156</v>
      </c>
      <c r="H1072">
        <v>0</v>
      </c>
      <c r="I1072" t="s">
        <v>14</v>
      </c>
      <c r="J1072" s="9" t="s">
        <v>5155</v>
      </c>
    </row>
    <row r="1073" spans="1:10" x14ac:dyDescent="0.25">
      <c r="A1073" t="s">
        <v>5153</v>
      </c>
      <c r="B1073" t="s">
        <v>5154</v>
      </c>
      <c r="C1073" t="s">
        <v>1128</v>
      </c>
      <c r="D1073" s="3">
        <v>42465</v>
      </c>
      <c r="E1073" s="3">
        <v>43560</v>
      </c>
      <c r="F1073" t="s">
        <v>53</v>
      </c>
      <c r="G1073">
        <v>127</v>
      </c>
      <c r="H1073">
        <v>0</v>
      </c>
      <c r="I1073" t="s">
        <v>14</v>
      </c>
      <c r="J1073" s="9" t="s">
        <v>5155</v>
      </c>
    </row>
    <row r="1074" spans="1:10" x14ac:dyDescent="0.25">
      <c r="A1074" t="s">
        <v>5153</v>
      </c>
      <c r="B1074" t="s">
        <v>5154</v>
      </c>
      <c r="C1074" t="s">
        <v>1128</v>
      </c>
      <c r="D1074" s="3">
        <v>42465</v>
      </c>
      <c r="E1074" s="3">
        <v>43560</v>
      </c>
      <c r="F1074" t="s">
        <v>53</v>
      </c>
      <c r="G1074">
        <v>126</v>
      </c>
      <c r="H1074">
        <v>0</v>
      </c>
      <c r="I1074" t="s">
        <v>14</v>
      </c>
      <c r="J1074" s="9" t="s">
        <v>5155</v>
      </c>
    </row>
    <row r="1075" spans="1:10" x14ac:dyDescent="0.25">
      <c r="A1075" t="s">
        <v>5156</v>
      </c>
      <c r="B1075" t="s">
        <v>5157</v>
      </c>
      <c r="C1075" t="s">
        <v>20</v>
      </c>
      <c r="D1075" s="3">
        <v>42417</v>
      </c>
      <c r="E1075" s="3">
        <v>43513</v>
      </c>
      <c r="F1075" t="s">
        <v>41</v>
      </c>
      <c r="G1075">
        <v>303</v>
      </c>
      <c r="H1075">
        <v>133</v>
      </c>
      <c r="I1075" t="s">
        <v>35</v>
      </c>
      <c r="J1075" s="9" t="s">
        <v>5158</v>
      </c>
    </row>
    <row r="1076" spans="1:10" x14ac:dyDescent="0.25">
      <c r="A1076" t="s">
        <v>5159</v>
      </c>
      <c r="B1076" t="s">
        <v>2055</v>
      </c>
      <c r="C1076" t="s">
        <v>173</v>
      </c>
      <c r="D1076" s="3">
        <v>42408</v>
      </c>
      <c r="E1076" s="3">
        <v>43504</v>
      </c>
      <c r="F1076" t="s">
        <v>5094</v>
      </c>
      <c r="G1076">
        <v>250</v>
      </c>
      <c r="H1076">
        <v>0</v>
      </c>
      <c r="I1076" t="s">
        <v>35</v>
      </c>
      <c r="J1076" s="9" t="s">
        <v>3094</v>
      </c>
    </row>
    <row r="1077" spans="1:10" x14ac:dyDescent="0.25">
      <c r="A1077" t="s">
        <v>5160</v>
      </c>
      <c r="B1077" t="s">
        <v>2055</v>
      </c>
      <c r="C1077" t="s">
        <v>173</v>
      </c>
      <c r="D1077" s="3">
        <v>42405</v>
      </c>
      <c r="E1077" s="3">
        <v>43501</v>
      </c>
      <c r="F1077" t="s">
        <v>609</v>
      </c>
      <c r="G1077">
        <v>72</v>
      </c>
      <c r="H1077">
        <v>178</v>
      </c>
      <c r="I1077" t="s">
        <v>35</v>
      </c>
      <c r="J1077" s="9" t="s">
        <v>3094</v>
      </c>
    </row>
    <row r="1078" spans="1:10" x14ac:dyDescent="0.25">
      <c r="A1078" t="s">
        <v>5160</v>
      </c>
      <c r="B1078" t="s">
        <v>2055</v>
      </c>
      <c r="C1078" t="s">
        <v>173</v>
      </c>
      <c r="D1078" s="3">
        <v>42405</v>
      </c>
      <c r="E1078" s="3">
        <v>43501</v>
      </c>
      <c r="F1078" t="s">
        <v>2457</v>
      </c>
      <c r="G1078">
        <v>88</v>
      </c>
      <c r="H1078">
        <v>212</v>
      </c>
      <c r="I1078" t="s">
        <v>35</v>
      </c>
      <c r="J1078" s="9" t="s">
        <v>3094</v>
      </c>
    </row>
    <row r="1079" spans="1:10" x14ac:dyDescent="0.25">
      <c r="A1079" t="s">
        <v>5160</v>
      </c>
      <c r="B1079" t="s">
        <v>2055</v>
      </c>
      <c r="C1079" t="s">
        <v>173</v>
      </c>
      <c r="D1079" s="3">
        <v>42405</v>
      </c>
      <c r="E1079" s="3">
        <v>43501</v>
      </c>
      <c r="F1079" t="s">
        <v>1318</v>
      </c>
      <c r="G1079">
        <v>88</v>
      </c>
      <c r="H1079">
        <v>212</v>
      </c>
      <c r="I1079" t="s">
        <v>35</v>
      </c>
      <c r="J1079" s="9" t="s">
        <v>3094</v>
      </c>
    </row>
    <row r="1080" spans="1:10" x14ac:dyDescent="0.25">
      <c r="A1080" t="s">
        <v>5161</v>
      </c>
      <c r="B1080" t="s">
        <v>5162</v>
      </c>
      <c r="C1080" t="s">
        <v>3004</v>
      </c>
      <c r="D1080" s="3">
        <v>42381</v>
      </c>
      <c r="E1080" s="3">
        <v>43477</v>
      </c>
      <c r="F1080" t="s">
        <v>3001</v>
      </c>
      <c r="G1080">
        <v>78</v>
      </c>
      <c r="H1080">
        <v>32</v>
      </c>
      <c r="I1080" t="s">
        <v>14</v>
      </c>
      <c r="J1080" s="9" t="s">
        <v>5163</v>
      </c>
    </row>
    <row r="1081" spans="1:10" x14ac:dyDescent="0.25">
      <c r="A1081" t="s">
        <v>5164</v>
      </c>
      <c r="B1081" t="s">
        <v>2055</v>
      </c>
      <c r="C1081" t="s">
        <v>173</v>
      </c>
      <c r="D1081" s="3">
        <v>42415</v>
      </c>
      <c r="E1081" s="3">
        <v>43511</v>
      </c>
      <c r="F1081" t="s">
        <v>5165</v>
      </c>
      <c r="G1081">
        <v>56</v>
      </c>
      <c r="H1081">
        <v>144</v>
      </c>
      <c r="I1081" t="s">
        <v>35</v>
      </c>
      <c r="J1081" s="9" t="s">
        <v>3094</v>
      </c>
    </row>
    <row r="1082" spans="1:10" x14ac:dyDescent="0.25">
      <c r="A1082" t="s">
        <v>5164</v>
      </c>
      <c r="B1082" t="s">
        <v>2055</v>
      </c>
      <c r="C1082" t="s">
        <v>173</v>
      </c>
      <c r="D1082" s="3">
        <v>42415</v>
      </c>
      <c r="E1082" s="3">
        <v>43511</v>
      </c>
      <c r="F1082" t="s">
        <v>1543</v>
      </c>
      <c r="G1082">
        <v>48</v>
      </c>
      <c r="H1082">
        <v>102</v>
      </c>
      <c r="I1082" t="s">
        <v>35</v>
      </c>
      <c r="J1082" s="9" t="s">
        <v>3094</v>
      </c>
    </row>
    <row r="1083" spans="1:10" x14ac:dyDescent="0.25">
      <c r="A1083" t="s">
        <v>5164</v>
      </c>
      <c r="B1083" t="s">
        <v>2055</v>
      </c>
      <c r="C1083" t="s">
        <v>173</v>
      </c>
      <c r="D1083" s="3">
        <v>42415</v>
      </c>
      <c r="E1083" s="3">
        <v>43511</v>
      </c>
      <c r="F1083" t="s">
        <v>747</v>
      </c>
      <c r="G1083">
        <v>32</v>
      </c>
      <c r="H1083">
        <v>68</v>
      </c>
      <c r="I1083" t="s">
        <v>35</v>
      </c>
      <c r="J1083" s="9" t="s">
        <v>3094</v>
      </c>
    </row>
    <row r="1084" spans="1:10" x14ac:dyDescent="0.25">
      <c r="A1084" t="s">
        <v>5166</v>
      </c>
      <c r="B1084" t="s">
        <v>4690</v>
      </c>
      <c r="C1084" t="s">
        <v>173</v>
      </c>
      <c r="D1084" s="3">
        <v>42397</v>
      </c>
      <c r="E1084" s="3">
        <v>43493</v>
      </c>
      <c r="F1084" t="s">
        <v>1644</v>
      </c>
      <c r="G1084">
        <v>120</v>
      </c>
      <c r="H1084">
        <v>0</v>
      </c>
      <c r="I1084" t="s">
        <v>14</v>
      </c>
      <c r="J1084" s="9" t="s">
        <v>2082</v>
      </c>
    </row>
    <row r="1085" spans="1:10" x14ac:dyDescent="0.25">
      <c r="A1085" t="s">
        <v>5166</v>
      </c>
      <c r="B1085" t="s">
        <v>4690</v>
      </c>
      <c r="C1085" t="s">
        <v>173</v>
      </c>
      <c r="D1085" s="3">
        <v>42397</v>
      </c>
      <c r="E1085" s="3">
        <v>43493</v>
      </c>
      <c r="F1085" t="s">
        <v>404</v>
      </c>
      <c r="G1085">
        <v>52</v>
      </c>
      <c r="H1085">
        <v>50</v>
      </c>
      <c r="I1085" t="s">
        <v>35</v>
      </c>
      <c r="J1085" s="9" t="s">
        <v>2082</v>
      </c>
    </row>
    <row r="1086" spans="1:10" x14ac:dyDescent="0.25">
      <c r="A1086" t="s">
        <v>5167</v>
      </c>
      <c r="B1086" t="s">
        <v>4388</v>
      </c>
      <c r="C1086" t="s">
        <v>172</v>
      </c>
      <c r="D1086" s="3">
        <v>42396</v>
      </c>
      <c r="E1086" s="3">
        <v>43492</v>
      </c>
      <c r="F1086" t="s">
        <v>144</v>
      </c>
      <c r="G1086">
        <v>80</v>
      </c>
      <c r="H1086">
        <v>220</v>
      </c>
      <c r="I1086" t="s">
        <v>35</v>
      </c>
      <c r="J1086" s="9" t="s">
        <v>4389</v>
      </c>
    </row>
    <row r="1087" spans="1:10" x14ac:dyDescent="0.25">
      <c r="A1087" t="s">
        <v>5168</v>
      </c>
      <c r="B1087" t="s">
        <v>5169</v>
      </c>
      <c r="C1087" t="s">
        <v>173</v>
      </c>
      <c r="D1087" s="3">
        <v>42381</v>
      </c>
      <c r="E1087" s="3">
        <v>43477</v>
      </c>
      <c r="F1087" t="s">
        <v>448</v>
      </c>
      <c r="G1087">
        <v>110</v>
      </c>
      <c r="H1087">
        <v>40</v>
      </c>
      <c r="I1087" t="s">
        <v>14</v>
      </c>
      <c r="J1087" s="9" t="s">
        <v>5170</v>
      </c>
    </row>
    <row r="1088" spans="1:10" x14ac:dyDescent="0.25">
      <c r="A1088" t="s">
        <v>5171</v>
      </c>
      <c r="B1088" t="s">
        <v>4928</v>
      </c>
      <c r="C1088" t="s">
        <v>2718</v>
      </c>
      <c r="D1088" s="3">
        <v>42465</v>
      </c>
      <c r="E1088" s="3">
        <v>43560</v>
      </c>
      <c r="F1088" t="s">
        <v>41</v>
      </c>
      <c r="G1088">
        <v>238</v>
      </c>
      <c r="H1088">
        <v>120</v>
      </c>
      <c r="I1088" t="s">
        <v>35</v>
      </c>
      <c r="J1088" s="9" t="s">
        <v>2719</v>
      </c>
    </row>
    <row r="1089" spans="1:10" x14ac:dyDescent="0.25">
      <c r="A1089" t="s">
        <v>5569</v>
      </c>
      <c r="B1089" t="s">
        <v>5006</v>
      </c>
      <c r="C1089" t="s">
        <v>150</v>
      </c>
      <c r="D1089" s="3">
        <v>42384</v>
      </c>
      <c r="E1089" s="3">
        <v>43480</v>
      </c>
      <c r="F1089" t="s">
        <v>34</v>
      </c>
      <c r="G1089">
        <v>102</v>
      </c>
      <c r="H1089">
        <v>0</v>
      </c>
      <c r="I1089" t="s">
        <v>35</v>
      </c>
      <c r="J1089" s="9" t="s">
        <v>5007</v>
      </c>
    </row>
    <row r="1090" spans="1:10" x14ac:dyDescent="0.25">
      <c r="A1090" t="s">
        <v>5570</v>
      </c>
      <c r="B1090" t="s">
        <v>5571</v>
      </c>
      <c r="C1090" t="s">
        <v>150</v>
      </c>
      <c r="D1090" s="3">
        <v>42360</v>
      </c>
      <c r="E1090" s="3">
        <v>43456</v>
      </c>
      <c r="F1090" t="s">
        <v>55</v>
      </c>
      <c r="G1090">
        <v>122</v>
      </c>
      <c r="H1090">
        <v>0</v>
      </c>
      <c r="I1090" t="s">
        <v>35</v>
      </c>
      <c r="J1090" s="9" t="s">
        <v>5572</v>
      </c>
    </row>
    <row r="1091" spans="1:10" x14ac:dyDescent="0.25">
      <c r="A1091" t="s">
        <v>5570</v>
      </c>
      <c r="B1091" t="s">
        <v>5571</v>
      </c>
      <c r="C1091" t="s">
        <v>150</v>
      </c>
      <c r="D1091" s="3">
        <v>42360</v>
      </c>
      <c r="E1091" s="3">
        <v>43456</v>
      </c>
      <c r="F1091" t="s">
        <v>1116</v>
      </c>
      <c r="G1091">
        <v>52</v>
      </c>
      <c r="H1091">
        <v>0</v>
      </c>
      <c r="I1091" t="s">
        <v>35</v>
      </c>
      <c r="J1091" s="9" t="s">
        <v>5572</v>
      </c>
    </row>
    <row r="1092" spans="1:10" x14ac:dyDescent="0.25">
      <c r="A1092" t="s">
        <v>5573</v>
      </c>
      <c r="B1092" t="s">
        <v>5571</v>
      </c>
      <c r="C1092" t="s">
        <v>150</v>
      </c>
      <c r="D1092" s="3">
        <v>42360</v>
      </c>
      <c r="E1092" s="3">
        <v>43456</v>
      </c>
      <c r="F1092" t="s">
        <v>96</v>
      </c>
      <c r="G1092">
        <v>82</v>
      </c>
      <c r="H1092">
        <v>0</v>
      </c>
      <c r="I1092" t="s">
        <v>35</v>
      </c>
      <c r="J1092" s="9" t="s">
        <v>5572</v>
      </c>
    </row>
    <row r="1093" spans="1:10" x14ac:dyDescent="0.25">
      <c r="A1093" t="s">
        <v>5574</v>
      </c>
      <c r="B1093" t="s">
        <v>412</v>
      </c>
      <c r="C1093" t="s">
        <v>173</v>
      </c>
      <c r="D1093" s="3">
        <v>42366</v>
      </c>
      <c r="E1093" s="3">
        <v>43462</v>
      </c>
      <c r="F1093" t="s">
        <v>53</v>
      </c>
      <c r="G1093">
        <v>120</v>
      </c>
      <c r="H1093">
        <v>0</v>
      </c>
      <c r="I1093" t="s">
        <v>14</v>
      </c>
      <c r="J1093" s="9" t="s">
        <v>1458</v>
      </c>
    </row>
    <row r="1094" spans="1:10" x14ac:dyDescent="0.25">
      <c r="A1094" t="s">
        <v>5575</v>
      </c>
      <c r="B1094" t="s">
        <v>1052</v>
      </c>
      <c r="C1094" t="s">
        <v>173</v>
      </c>
      <c r="D1094" s="3">
        <v>42409</v>
      </c>
      <c r="E1094" s="3">
        <v>43505</v>
      </c>
      <c r="F1094" t="s">
        <v>180</v>
      </c>
      <c r="G1094">
        <v>150</v>
      </c>
      <c r="H1094">
        <v>150</v>
      </c>
      <c r="I1094" t="s">
        <v>14</v>
      </c>
      <c r="J1094" s="9" t="s">
        <v>5384</v>
      </c>
    </row>
    <row r="1095" spans="1:10" x14ac:dyDescent="0.25">
      <c r="A1095" t="s">
        <v>5576</v>
      </c>
      <c r="B1095" t="s">
        <v>1397</v>
      </c>
      <c r="C1095" t="s">
        <v>169</v>
      </c>
      <c r="D1095" s="3">
        <v>42391</v>
      </c>
      <c r="E1095" s="3">
        <v>43487</v>
      </c>
      <c r="F1095" t="s">
        <v>747</v>
      </c>
      <c r="G1095">
        <v>45</v>
      </c>
      <c r="H1095">
        <v>55</v>
      </c>
      <c r="I1095" t="s">
        <v>35</v>
      </c>
      <c r="J1095" s="9" t="s">
        <v>3502</v>
      </c>
    </row>
    <row r="1096" spans="1:10" x14ac:dyDescent="0.25">
      <c r="A1096" t="s">
        <v>5576</v>
      </c>
      <c r="B1096" t="s">
        <v>1397</v>
      </c>
      <c r="C1096" t="s">
        <v>169</v>
      </c>
      <c r="D1096" s="3">
        <v>42391</v>
      </c>
      <c r="E1096" s="3">
        <v>43487</v>
      </c>
      <c r="F1096" t="s">
        <v>1543</v>
      </c>
      <c r="G1096">
        <v>50</v>
      </c>
      <c r="H1096">
        <v>100</v>
      </c>
      <c r="I1096" t="s">
        <v>35</v>
      </c>
      <c r="J1096" s="9" t="s">
        <v>3502</v>
      </c>
    </row>
    <row r="1097" spans="1:10" x14ac:dyDescent="0.25">
      <c r="A1097" t="s">
        <v>5576</v>
      </c>
      <c r="B1097" t="s">
        <v>1397</v>
      </c>
      <c r="C1097" t="s">
        <v>169</v>
      </c>
      <c r="D1097" s="3">
        <v>42391</v>
      </c>
      <c r="E1097" s="3">
        <v>43487</v>
      </c>
      <c r="F1097" t="s">
        <v>5165</v>
      </c>
      <c r="G1097">
        <v>89</v>
      </c>
      <c r="H1097">
        <v>111</v>
      </c>
      <c r="I1097" t="s">
        <v>35</v>
      </c>
      <c r="J1097" s="9" t="s">
        <v>3502</v>
      </c>
    </row>
    <row r="1098" spans="1:10" x14ac:dyDescent="0.25">
      <c r="A1098" t="s">
        <v>5577</v>
      </c>
      <c r="B1098" t="s">
        <v>1397</v>
      </c>
      <c r="C1098" t="s">
        <v>169</v>
      </c>
      <c r="D1098" s="3">
        <v>42409</v>
      </c>
      <c r="E1098" s="3">
        <v>43505</v>
      </c>
      <c r="F1098" t="s">
        <v>5578</v>
      </c>
      <c r="G1098">
        <v>80</v>
      </c>
      <c r="H1098">
        <v>120</v>
      </c>
      <c r="I1098" t="s">
        <v>35</v>
      </c>
      <c r="J1098" s="9" t="s">
        <v>3502</v>
      </c>
    </row>
    <row r="1099" spans="1:10" x14ac:dyDescent="0.25">
      <c r="A1099" t="s">
        <v>5577</v>
      </c>
      <c r="B1099" t="s">
        <v>1397</v>
      </c>
      <c r="C1099" t="s">
        <v>169</v>
      </c>
      <c r="D1099" s="3">
        <v>42409</v>
      </c>
      <c r="E1099" s="3">
        <v>43505</v>
      </c>
      <c r="F1099" t="s">
        <v>5579</v>
      </c>
      <c r="G1099">
        <v>39</v>
      </c>
      <c r="H1099">
        <v>111</v>
      </c>
      <c r="I1099" t="s">
        <v>35</v>
      </c>
      <c r="J1099" s="9" t="s">
        <v>3502</v>
      </c>
    </row>
    <row r="1100" spans="1:10" x14ac:dyDescent="0.25">
      <c r="A1100" t="s">
        <v>5577</v>
      </c>
      <c r="B1100" t="s">
        <v>1397</v>
      </c>
      <c r="C1100" t="s">
        <v>169</v>
      </c>
      <c r="D1100" s="3">
        <v>42409</v>
      </c>
      <c r="E1100" s="3">
        <v>43505</v>
      </c>
      <c r="F1100" t="s">
        <v>730</v>
      </c>
      <c r="G1100">
        <v>58</v>
      </c>
      <c r="H1100">
        <v>92</v>
      </c>
      <c r="I1100" t="s">
        <v>35</v>
      </c>
      <c r="J1100" s="9" t="s">
        <v>3502</v>
      </c>
    </row>
    <row r="1101" spans="1:10" x14ac:dyDescent="0.25">
      <c r="A1101" t="s">
        <v>5577</v>
      </c>
      <c r="B1101" t="s">
        <v>1397</v>
      </c>
      <c r="C1101" t="s">
        <v>169</v>
      </c>
      <c r="D1101" s="3">
        <v>42409</v>
      </c>
      <c r="E1101" s="3">
        <v>43505</v>
      </c>
      <c r="F1101" t="s">
        <v>5580</v>
      </c>
      <c r="G1101">
        <v>42</v>
      </c>
      <c r="H1101">
        <v>108</v>
      </c>
      <c r="I1101" t="s">
        <v>35</v>
      </c>
      <c r="J1101" s="9" t="s">
        <v>3502</v>
      </c>
    </row>
    <row r="1102" spans="1:10" x14ac:dyDescent="0.25">
      <c r="A1102" t="s">
        <v>5581</v>
      </c>
      <c r="B1102" t="s">
        <v>5582</v>
      </c>
      <c r="C1102" t="s">
        <v>173</v>
      </c>
      <c r="D1102" s="3">
        <v>42401</v>
      </c>
      <c r="E1102" s="3">
        <v>43497</v>
      </c>
      <c r="F1102" t="s">
        <v>34</v>
      </c>
      <c r="G1102">
        <v>101</v>
      </c>
      <c r="H1102">
        <v>0</v>
      </c>
      <c r="I1102" t="s">
        <v>35</v>
      </c>
      <c r="J1102" s="9" t="s">
        <v>5583</v>
      </c>
    </row>
    <row r="1103" spans="1:10" x14ac:dyDescent="0.25">
      <c r="A1103" t="s">
        <v>5584</v>
      </c>
      <c r="B1103" t="s">
        <v>5585</v>
      </c>
      <c r="C1103" t="s">
        <v>552</v>
      </c>
      <c r="D1103" s="3">
        <v>42387</v>
      </c>
      <c r="E1103" s="3">
        <v>43483</v>
      </c>
      <c r="F1103" t="s">
        <v>27</v>
      </c>
      <c r="G1103">
        <v>120</v>
      </c>
      <c r="H1103">
        <v>0</v>
      </c>
      <c r="I1103" t="s">
        <v>14</v>
      </c>
      <c r="J1103" s="9" t="s">
        <v>5586</v>
      </c>
    </row>
    <row r="1104" spans="1:10" x14ac:dyDescent="0.25">
      <c r="A1104" t="s">
        <v>5587</v>
      </c>
      <c r="B1104" t="s">
        <v>1675</v>
      </c>
      <c r="C1104" t="s">
        <v>346</v>
      </c>
      <c r="D1104" s="3">
        <v>42388</v>
      </c>
      <c r="E1104" s="3">
        <v>43484</v>
      </c>
      <c r="F1104" t="s">
        <v>53</v>
      </c>
      <c r="G1104">
        <v>222</v>
      </c>
      <c r="H1104">
        <v>0</v>
      </c>
      <c r="I1104" t="s">
        <v>14</v>
      </c>
      <c r="J1104" s="9" t="s">
        <v>1676</v>
      </c>
    </row>
    <row r="1105" spans="1:10" x14ac:dyDescent="0.25">
      <c r="A1105" t="s">
        <v>5588</v>
      </c>
      <c r="B1105" t="s">
        <v>5057</v>
      </c>
      <c r="C1105" t="s">
        <v>150</v>
      </c>
      <c r="D1105" s="3">
        <v>42437</v>
      </c>
      <c r="E1105" s="3">
        <v>43532</v>
      </c>
      <c r="F1105" t="s">
        <v>53</v>
      </c>
      <c r="G1105">
        <v>130</v>
      </c>
      <c r="H1105">
        <v>0</v>
      </c>
      <c r="I1105" t="s">
        <v>14</v>
      </c>
      <c r="J1105" s="9" t="s">
        <v>5058</v>
      </c>
    </row>
    <row r="1106" spans="1:10" x14ac:dyDescent="0.25">
      <c r="A1106" t="s">
        <v>5589</v>
      </c>
      <c r="B1106" t="s">
        <v>5590</v>
      </c>
      <c r="C1106" t="s">
        <v>590</v>
      </c>
      <c r="D1106" s="3">
        <v>42391</v>
      </c>
      <c r="E1106" s="3">
        <v>43487</v>
      </c>
      <c r="F1106" t="s">
        <v>2290</v>
      </c>
      <c r="G1106">
        <v>100</v>
      </c>
      <c r="H1106">
        <v>150</v>
      </c>
      <c r="I1106" t="s">
        <v>35</v>
      </c>
      <c r="J1106" s="9" t="s">
        <v>5591</v>
      </c>
    </row>
    <row r="1107" spans="1:10" x14ac:dyDescent="0.25">
      <c r="A1107" t="s">
        <v>5589</v>
      </c>
      <c r="B1107" t="s">
        <v>5590</v>
      </c>
      <c r="C1107" t="s">
        <v>590</v>
      </c>
      <c r="D1107" s="3">
        <v>42391</v>
      </c>
      <c r="E1107" s="3">
        <v>43487</v>
      </c>
      <c r="F1107" t="s">
        <v>193</v>
      </c>
      <c r="G1107">
        <v>60</v>
      </c>
      <c r="H1107">
        <v>140</v>
      </c>
      <c r="I1107" t="s">
        <v>35</v>
      </c>
      <c r="J1107" s="9" t="s">
        <v>5591</v>
      </c>
    </row>
    <row r="1108" spans="1:10" x14ac:dyDescent="0.25">
      <c r="A1108" t="s">
        <v>5589</v>
      </c>
      <c r="B1108" t="s">
        <v>5590</v>
      </c>
      <c r="C1108" t="s">
        <v>590</v>
      </c>
      <c r="D1108" s="3">
        <v>42391</v>
      </c>
      <c r="E1108" s="3">
        <v>43487</v>
      </c>
      <c r="F1108" t="s">
        <v>457</v>
      </c>
      <c r="G1108">
        <v>25</v>
      </c>
      <c r="H1108">
        <v>75</v>
      </c>
      <c r="I1108" t="s">
        <v>35</v>
      </c>
      <c r="J1108" s="9" t="s">
        <v>5591</v>
      </c>
    </row>
    <row r="1109" spans="1:10" x14ac:dyDescent="0.25">
      <c r="A1109" t="s">
        <v>5592</v>
      </c>
      <c r="B1109" t="s">
        <v>661</v>
      </c>
      <c r="C1109" t="s">
        <v>173</v>
      </c>
      <c r="D1109" s="3">
        <v>42387</v>
      </c>
      <c r="E1109" s="3">
        <v>43483</v>
      </c>
      <c r="F1109" t="s">
        <v>27</v>
      </c>
      <c r="G1109">
        <v>128</v>
      </c>
      <c r="H1109">
        <v>0</v>
      </c>
      <c r="I1109" t="s">
        <v>14</v>
      </c>
      <c r="J1109" s="9" t="s">
        <v>5002</v>
      </c>
    </row>
    <row r="1110" spans="1:10" x14ac:dyDescent="0.25">
      <c r="A1110" t="s">
        <v>5593</v>
      </c>
      <c r="B1110" t="s">
        <v>5594</v>
      </c>
      <c r="C1110" t="s">
        <v>173</v>
      </c>
      <c r="D1110" s="3">
        <v>42381</v>
      </c>
      <c r="E1110" s="3">
        <v>43477</v>
      </c>
      <c r="F1110" t="s">
        <v>180</v>
      </c>
      <c r="G1110">
        <v>240</v>
      </c>
      <c r="H1110">
        <v>360</v>
      </c>
      <c r="I1110" t="s">
        <v>14</v>
      </c>
      <c r="J1110" s="9" t="s">
        <v>5595</v>
      </c>
    </row>
    <row r="1111" spans="1:10" x14ac:dyDescent="0.25">
      <c r="A1111" t="s">
        <v>5593</v>
      </c>
      <c r="B1111" t="s">
        <v>5594</v>
      </c>
      <c r="C1111" t="s">
        <v>173</v>
      </c>
      <c r="D1111" s="3">
        <v>42381</v>
      </c>
      <c r="E1111" s="3">
        <v>43477</v>
      </c>
      <c r="F1111" t="s">
        <v>180</v>
      </c>
      <c r="G1111">
        <v>120</v>
      </c>
      <c r="H1111">
        <v>180</v>
      </c>
      <c r="I1111" t="s">
        <v>14</v>
      </c>
      <c r="J1111" s="9" t="s">
        <v>5595</v>
      </c>
    </row>
    <row r="1112" spans="1:10" x14ac:dyDescent="0.25">
      <c r="A1112" t="s">
        <v>5596</v>
      </c>
      <c r="B1112" t="s">
        <v>5594</v>
      </c>
      <c r="C1112" t="s">
        <v>173</v>
      </c>
      <c r="D1112" s="3">
        <v>42381</v>
      </c>
      <c r="E1112" s="3">
        <v>43477</v>
      </c>
      <c r="F1112" t="s">
        <v>94</v>
      </c>
      <c r="G1112">
        <v>50</v>
      </c>
      <c r="H1112">
        <v>150</v>
      </c>
      <c r="I1112" t="s">
        <v>35</v>
      </c>
      <c r="J1112" s="9" t="s">
        <v>5595</v>
      </c>
    </row>
    <row r="1113" spans="1:10" x14ac:dyDescent="0.25">
      <c r="A1113" t="s">
        <v>5596</v>
      </c>
      <c r="B1113" t="s">
        <v>5594</v>
      </c>
      <c r="C1113" t="s">
        <v>173</v>
      </c>
      <c r="D1113" s="3">
        <v>42381</v>
      </c>
      <c r="E1113" s="3">
        <v>43477</v>
      </c>
      <c r="F1113" t="s">
        <v>149</v>
      </c>
      <c r="G1113">
        <v>50</v>
      </c>
      <c r="H1113">
        <v>150</v>
      </c>
      <c r="I1113" t="s">
        <v>35</v>
      </c>
      <c r="J1113" s="9" t="s">
        <v>5595</v>
      </c>
    </row>
    <row r="1114" spans="1:10" x14ac:dyDescent="0.25">
      <c r="A1114" t="s">
        <v>5596</v>
      </c>
      <c r="B1114" t="s">
        <v>5594</v>
      </c>
      <c r="C1114" t="s">
        <v>173</v>
      </c>
      <c r="D1114" s="3">
        <v>42381</v>
      </c>
      <c r="E1114" s="3">
        <v>43477</v>
      </c>
      <c r="F1114" t="s">
        <v>144</v>
      </c>
      <c r="G1114">
        <v>120</v>
      </c>
      <c r="H1114">
        <v>180</v>
      </c>
      <c r="I1114" t="s">
        <v>35</v>
      </c>
      <c r="J1114" s="9" t="s">
        <v>5595</v>
      </c>
    </row>
    <row r="1115" spans="1:10" x14ac:dyDescent="0.25">
      <c r="A1115" t="s">
        <v>5596</v>
      </c>
      <c r="B1115" t="s">
        <v>5594</v>
      </c>
      <c r="C1115" t="s">
        <v>173</v>
      </c>
      <c r="D1115" s="3">
        <v>42381</v>
      </c>
      <c r="E1115" s="3">
        <v>43477</v>
      </c>
      <c r="F1115" t="s">
        <v>4417</v>
      </c>
      <c r="G1115">
        <v>20</v>
      </c>
      <c r="H1115">
        <v>60</v>
      </c>
      <c r="I1115" t="s">
        <v>35</v>
      </c>
      <c r="J1115" s="9" t="s">
        <v>5595</v>
      </c>
    </row>
    <row r="1116" spans="1:10" x14ac:dyDescent="0.25">
      <c r="A1116" t="s">
        <v>5597</v>
      </c>
      <c r="B1116" t="s">
        <v>5598</v>
      </c>
      <c r="C1116" t="s">
        <v>170</v>
      </c>
      <c r="D1116" s="3">
        <v>42401</v>
      </c>
      <c r="E1116" s="3">
        <v>43497</v>
      </c>
      <c r="F1116" t="s">
        <v>75</v>
      </c>
      <c r="G1116">
        <v>140</v>
      </c>
      <c r="H1116">
        <v>0</v>
      </c>
      <c r="I1116" t="s">
        <v>14</v>
      </c>
      <c r="J1116" s="9" t="s">
        <v>5599</v>
      </c>
    </row>
    <row r="1117" spans="1:10" x14ac:dyDescent="0.25">
      <c r="A1117" t="s">
        <v>5600</v>
      </c>
      <c r="B1117" t="s">
        <v>5601</v>
      </c>
      <c r="C1117" t="s">
        <v>172</v>
      </c>
      <c r="D1117" s="3">
        <v>42391</v>
      </c>
      <c r="E1117" s="3">
        <v>43487</v>
      </c>
      <c r="F1117" t="s">
        <v>217</v>
      </c>
      <c r="G1117">
        <v>15</v>
      </c>
      <c r="H1117">
        <v>25</v>
      </c>
      <c r="I1117" t="s">
        <v>35</v>
      </c>
      <c r="J1117" s="9" t="s">
        <v>5404</v>
      </c>
    </row>
    <row r="1118" spans="1:10" x14ac:dyDescent="0.25">
      <c r="A1118" t="s">
        <v>5600</v>
      </c>
      <c r="B1118" t="s">
        <v>5601</v>
      </c>
      <c r="C1118" t="s">
        <v>172</v>
      </c>
      <c r="D1118" s="3">
        <v>42391</v>
      </c>
      <c r="E1118" s="3">
        <v>43487</v>
      </c>
      <c r="F1118" t="s">
        <v>216</v>
      </c>
      <c r="G1118">
        <v>15</v>
      </c>
      <c r="H1118">
        <v>25</v>
      </c>
      <c r="I1118" t="s">
        <v>35</v>
      </c>
      <c r="J1118" s="9" t="s">
        <v>5404</v>
      </c>
    </row>
    <row r="1119" spans="1:10" x14ac:dyDescent="0.25">
      <c r="A1119" t="s">
        <v>5600</v>
      </c>
      <c r="B1119" t="s">
        <v>5601</v>
      </c>
      <c r="C1119" t="s">
        <v>172</v>
      </c>
      <c r="D1119" s="3">
        <v>42391</v>
      </c>
      <c r="E1119" s="3">
        <v>43487</v>
      </c>
      <c r="F1119" t="s">
        <v>5602</v>
      </c>
      <c r="G1119">
        <v>50</v>
      </c>
      <c r="H1119">
        <v>70</v>
      </c>
      <c r="I1119" t="s">
        <v>35</v>
      </c>
      <c r="J1119" s="9" t="s">
        <v>5404</v>
      </c>
    </row>
    <row r="1120" spans="1:10" x14ac:dyDescent="0.25">
      <c r="A1120" t="s">
        <v>5600</v>
      </c>
      <c r="B1120" t="s">
        <v>5601</v>
      </c>
      <c r="C1120" t="s">
        <v>172</v>
      </c>
      <c r="D1120" s="3">
        <v>42391</v>
      </c>
      <c r="E1120" s="3">
        <v>43487</v>
      </c>
      <c r="F1120" t="s">
        <v>220</v>
      </c>
      <c r="G1120">
        <v>30</v>
      </c>
      <c r="H1120">
        <v>40</v>
      </c>
      <c r="I1120" t="s">
        <v>35</v>
      </c>
      <c r="J1120" s="9" t="s">
        <v>5404</v>
      </c>
    </row>
    <row r="1121" spans="1:10" x14ac:dyDescent="0.25">
      <c r="A1121" t="s">
        <v>5603</v>
      </c>
      <c r="B1121" t="s">
        <v>2236</v>
      </c>
      <c r="C1121" t="s">
        <v>197</v>
      </c>
      <c r="D1121" s="3">
        <v>42388</v>
      </c>
      <c r="E1121" s="3">
        <v>43484</v>
      </c>
      <c r="F1121" t="s">
        <v>34</v>
      </c>
      <c r="G1121">
        <v>104</v>
      </c>
      <c r="H1121">
        <v>0</v>
      </c>
      <c r="I1121" t="s">
        <v>35</v>
      </c>
      <c r="J1121" s="9" t="s">
        <v>3067</v>
      </c>
    </row>
    <row r="1122" spans="1:10" x14ac:dyDescent="0.25">
      <c r="A1122" t="s">
        <v>5604</v>
      </c>
      <c r="B1122" t="s">
        <v>5605</v>
      </c>
      <c r="C1122" t="s">
        <v>1844</v>
      </c>
      <c r="D1122" s="3">
        <v>42374</v>
      </c>
      <c r="E1122" s="3">
        <v>43470</v>
      </c>
      <c r="F1122" t="s">
        <v>5606</v>
      </c>
      <c r="G1122">
        <v>35</v>
      </c>
      <c r="H1122">
        <v>25</v>
      </c>
      <c r="I1122" t="s">
        <v>14</v>
      </c>
      <c r="J1122" s="9" t="s">
        <v>5607</v>
      </c>
    </row>
    <row r="1123" spans="1:10" x14ac:dyDescent="0.25">
      <c r="A1123" t="s">
        <v>5604</v>
      </c>
      <c r="B1123" t="s">
        <v>5605</v>
      </c>
      <c r="C1123" t="s">
        <v>1844</v>
      </c>
      <c r="D1123" s="3">
        <v>42374</v>
      </c>
      <c r="E1123" s="3">
        <v>43470</v>
      </c>
      <c r="F1123" t="s">
        <v>5608</v>
      </c>
      <c r="G1123">
        <v>30</v>
      </c>
      <c r="H1123">
        <v>25</v>
      </c>
      <c r="I1123" t="s">
        <v>14</v>
      </c>
      <c r="J1123" s="9" t="s">
        <v>5607</v>
      </c>
    </row>
    <row r="1124" spans="1:10" x14ac:dyDescent="0.25">
      <c r="A1124" t="s">
        <v>5609</v>
      </c>
      <c r="B1124" t="s">
        <v>1052</v>
      </c>
      <c r="C1124" t="s">
        <v>173</v>
      </c>
      <c r="D1124" s="3">
        <v>42480</v>
      </c>
      <c r="E1124" s="3">
        <v>43575</v>
      </c>
      <c r="F1124" t="s">
        <v>4417</v>
      </c>
      <c r="G1124">
        <v>35</v>
      </c>
      <c r="H1124">
        <v>45</v>
      </c>
      <c r="I1124" t="s">
        <v>35</v>
      </c>
      <c r="J1124" s="9" t="s">
        <v>5384</v>
      </c>
    </row>
    <row r="1125" spans="1:10" x14ac:dyDescent="0.25">
      <c r="A1125" t="s">
        <v>5609</v>
      </c>
      <c r="B1125" t="s">
        <v>1052</v>
      </c>
      <c r="C1125" t="s">
        <v>173</v>
      </c>
      <c r="D1125" s="3">
        <v>42480</v>
      </c>
      <c r="E1125" s="3">
        <v>43575</v>
      </c>
      <c r="F1125" t="s">
        <v>144</v>
      </c>
      <c r="G1125">
        <v>100</v>
      </c>
      <c r="H1125">
        <v>200</v>
      </c>
      <c r="I1125" t="s">
        <v>35</v>
      </c>
      <c r="J1125" s="9" t="s">
        <v>5384</v>
      </c>
    </row>
    <row r="1126" spans="1:10" x14ac:dyDescent="0.25">
      <c r="A1126" t="s">
        <v>5609</v>
      </c>
      <c r="B1126" t="s">
        <v>1052</v>
      </c>
      <c r="C1126" t="s">
        <v>173</v>
      </c>
      <c r="D1126" s="3">
        <v>42480</v>
      </c>
      <c r="E1126" s="3">
        <v>43575</v>
      </c>
      <c r="F1126" t="s">
        <v>94</v>
      </c>
      <c r="G1126">
        <v>70</v>
      </c>
      <c r="H1126">
        <v>130</v>
      </c>
      <c r="I1126" t="s">
        <v>35</v>
      </c>
      <c r="J1126" s="9" t="s">
        <v>5384</v>
      </c>
    </row>
    <row r="1127" spans="1:10" x14ac:dyDescent="0.25">
      <c r="A1127" t="s">
        <v>5609</v>
      </c>
      <c r="B1127" t="s">
        <v>1052</v>
      </c>
      <c r="C1127" t="s">
        <v>173</v>
      </c>
      <c r="D1127" s="3">
        <v>42480</v>
      </c>
      <c r="E1127" s="3">
        <v>43575</v>
      </c>
      <c r="F1127" t="s">
        <v>149</v>
      </c>
      <c r="G1127">
        <v>70</v>
      </c>
      <c r="H1127">
        <v>130</v>
      </c>
      <c r="I1127" t="s">
        <v>35</v>
      </c>
      <c r="J1127" s="9" t="s">
        <v>5384</v>
      </c>
    </row>
    <row r="1128" spans="1:10" x14ac:dyDescent="0.25">
      <c r="A1128" t="s">
        <v>5610</v>
      </c>
      <c r="B1128" t="s">
        <v>5611</v>
      </c>
      <c r="C1128" t="s">
        <v>173</v>
      </c>
      <c r="D1128" s="3">
        <v>42460</v>
      </c>
      <c r="E1128" s="3">
        <v>43555</v>
      </c>
      <c r="F1128" t="s">
        <v>75</v>
      </c>
      <c r="G1128">
        <v>121</v>
      </c>
      <c r="H1128">
        <v>0</v>
      </c>
      <c r="I1128" t="s">
        <v>14</v>
      </c>
      <c r="J1128" s="9" t="s">
        <v>5612</v>
      </c>
    </row>
    <row r="1129" spans="1:10" x14ac:dyDescent="0.25">
      <c r="A1129" t="s">
        <v>5613</v>
      </c>
      <c r="B1129" t="s">
        <v>1184</v>
      </c>
      <c r="C1129" t="s">
        <v>3294</v>
      </c>
      <c r="D1129" s="3">
        <v>42405</v>
      </c>
      <c r="E1129" s="3">
        <v>43501</v>
      </c>
      <c r="F1129" t="s">
        <v>180</v>
      </c>
      <c r="G1129">
        <v>240</v>
      </c>
      <c r="H1129">
        <v>360</v>
      </c>
      <c r="I1129" t="s">
        <v>14</v>
      </c>
      <c r="J1129" s="9" t="s">
        <v>5614</v>
      </c>
    </row>
    <row r="1130" spans="1:10" x14ac:dyDescent="0.25">
      <c r="A1130" t="s">
        <v>5613</v>
      </c>
      <c r="B1130" t="s">
        <v>1184</v>
      </c>
      <c r="C1130" t="s">
        <v>3294</v>
      </c>
      <c r="D1130" s="3">
        <v>42405</v>
      </c>
      <c r="E1130" s="3">
        <v>43501</v>
      </c>
      <c r="F1130" t="s">
        <v>180</v>
      </c>
      <c r="G1130">
        <v>120</v>
      </c>
      <c r="H1130">
        <v>180</v>
      </c>
      <c r="I1130" t="s">
        <v>14</v>
      </c>
      <c r="J1130" s="9" t="s">
        <v>5614</v>
      </c>
    </row>
    <row r="1131" spans="1:10" x14ac:dyDescent="0.25">
      <c r="A1131" t="s">
        <v>5615</v>
      </c>
      <c r="B1131" t="s">
        <v>1184</v>
      </c>
      <c r="C1131" t="s">
        <v>3294</v>
      </c>
      <c r="D1131" s="3">
        <v>42405</v>
      </c>
      <c r="E1131" s="3">
        <v>43501</v>
      </c>
      <c r="F1131" t="s">
        <v>4417</v>
      </c>
      <c r="G1131">
        <v>25</v>
      </c>
      <c r="H1131">
        <v>55</v>
      </c>
      <c r="I1131" t="s">
        <v>35</v>
      </c>
      <c r="J1131" s="9" t="s">
        <v>5614</v>
      </c>
    </row>
    <row r="1132" spans="1:10" x14ac:dyDescent="0.25">
      <c r="A1132" t="s">
        <v>5616</v>
      </c>
      <c r="B1132" t="s">
        <v>5617</v>
      </c>
      <c r="C1132" t="s">
        <v>169</v>
      </c>
      <c r="D1132" s="3">
        <v>42452</v>
      </c>
      <c r="E1132" s="3">
        <v>43547</v>
      </c>
      <c r="F1132" t="s">
        <v>38</v>
      </c>
      <c r="G1132">
        <v>36</v>
      </c>
      <c r="H1132">
        <v>13</v>
      </c>
      <c r="I1132" t="s">
        <v>35</v>
      </c>
      <c r="J1132" s="9" t="s">
        <v>5618</v>
      </c>
    </row>
    <row r="1133" spans="1:10" x14ac:dyDescent="0.25">
      <c r="A1133" t="s">
        <v>5619</v>
      </c>
      <c r="B1133" t="s">
        <v>4838</v>
      </c>
      <c r="C1133" t="s">
        <v>173</v>
      </c>
      <c r="D1133" s="3">
        <v>42383</v>
      </c>
      <c r="E1133" s="3">
        <v>43479</v>
      </c>
      <c r="F1133" t="s">
        <v>13</v>
      </c>
      <c r="G1133">
        <v>120</v>
      </c>
      <c r="H1133">
        <v>0</v>
      </c>
      <c r="I1133" t="s">
        <v>14</v>
      </c>
      <c r="J1133" s="9" t="s">
        <v>4839</v>
      </c>
    </row>
    <row r="1134" spans="1:10" x14ac:dyDescent="0.25">
      <c r="A1134" t="s">
        <v>5620</v>
      </c>
      <c r="B1134" t="s">
        <v>5621</v>
      </c>
      <c r="C1134" t="s">
        <v>150</v>
      </c>
      <c r="D1134" s="3">
        <v>42327</v>
      </c>
      <c r="E1134" s="3">
        <v>43423</v>
      </c>
      <c r="F1134" t="s">
        <v>41</v>
      </c>
      <c r="G1134">
        <v>388</v>
      </c>
      <c r="H1134">
        <v>130</v>
      </c>
      <c r="I1134" t="s">
        <v>35</v>
      </c>
      <c r="J1134" s="9" t="s">
        <v>5622</v>
      </c>
    </row>
    <row r="1135" spans="1:10" x14ac:dyDescent="0.25">
      <c r="A1135" t="s">
        <v>5623</v>
      </c>
      <c r="B1135" t="s">
        <v>5190</v>
      </c>
      <c r="C1135" t="s">
        <v>5191</v>
      </c>
      <c r="D1135" s="3">
        <v>42388</v>
      </c>
      <c r="E1135" s="3">
        <v>43484</v>
      </c>
      <c r="F1135" t="s">
        <v>13</v>
      </c>
      <c r="G1135">
        <v>120</v>
      </c>
      <c r="H1135">
        <v>0</v>
      </c>
      <c r="I1135" t="s">
        <v>14</v>
      </c>
      <c r="J1135" s="9" t="s">
        <v>5192</v>
      </c>
    </row>
    <row r="1136" spans="1:10" x14ac:dyDescent="0.25">
      <c r="A1136" t="s">
        <v>5624</v>
      </c>
      <c r="B1136" t="s">
        <v>1982</v>
      </c>
      <c r="C1136" t="s">
        <v>173</v>
      </c>
      <c r="D1136" s="3">
        <v>42391</v>
      </c>
      <c r="E1136" s="3">
        <v>43487</v>
      </c>
      <c r="F1136" t="s">
        <v>38</v>
      </c>
      <c r="G1136">
        <v>40</v>
      </c>
      <c r="H1136">
        <v>0</v>
      </c>
      <c r="I1136" t="s">
        <v>35</v>
      </c>
      <c r="J1136" s="9" t="s">
        <v>1586</v>
      </c>
    </row>
    <row r="1137" spans="1:10" x14ac:dyDescent="0.25">
      <c r="A1137" t="s">
        <v>5625</v>
      </c>
      <c r="B1137" t="s">
        <v>1998</v>
      </c>
      <c r="C1137" t="s">
        <v>174</v>
      </c>
      <c r="D1137" s="3">
        <v>42451</v>
      </c>
      <c r="E1137" s="3">
        <v>43546</v>
      </c>
      <c r="F1137" t="s">
        <v>94</v>
      </c>
      <c r="G1137">
        <v>100</v>
      </c>
      <c r="H1137">
        <v>100</v>
      </c>
      <c r="I1137" t="s">
        <v>35</v>
      </c>
      <c r="J1137" s="9" t="s">
        <v>1999</v>
      </c>
    </row>
    <row r="1138" spans="1:10" x14ac:dyDescent="0.25">
      <c r="A1138" t="s">
        <v>5625</v>
      </c>
      <c r="B1138" t="s">
        <v>1998</v>
      </c>
      <c r="C1138" t="s">
        <v>174</v>
      </c>
      <c r="D1138" s="3">
        <v>42451</v>
      </c>
      <c r="E1138" s="3">
        <v>43546</v>
      </c>
      <c r="F1138" t="s">
        <v>149</v>
      </c>
      <c r="G1138">
        <v>100</v>
      </c>
      <c r="H1138">
        <v>100</v>
      </c>
      <c r="I1138" t="s">
        <v>35</v>
      </c>
      <c r="J1138" s="9" t="s">
        <v>1999</v>
      </c>
    </row>
    <row r="1139" spans="1:10" x14ac:dyDescent="0.25">
      <c r="A1139" t="s">
        <v>5626</v>
      </c>
      <c r="B1139" t="s">
        <v>5627</v>
      </c>
      <c r="C1139" t="s">
        <v>173</v>
      </c>
      <c r="D1139" s="3">
        <v>42405</v>
      </c>
      <c r="E1139" s="3">
        <v>43501</v>
      </c>
      <c r="F1139" t="s">
        <v>5628</v>
      </c>
      <c r="G1139">
        <v>80</v>
      </c>
      <c r="H1139">
        <v>120</v>
      </c>
      <c r="I1139" t="s">
        <v>14</v>
      </c>
      <c r="J1139" s="9" t="s">
        <v>5629</v>
      </c>
    </row>
    <row r="1140" spans="1:10" x14ac:dyDescent="0.25">
      <c r="A1140" t="s">
        <v>5630</v>
      </c>
      <c r="B1140" t="s">
        <v>1771</v>
      </c>
      <c r="C1140" t="s">
        <v>342</v>
      </c>
      <c r="D1140" s="3">
        <v>42398</v>
      </c>
      <c r="E1140" s="3">
        <v>43494</v>
      </c>
      <c r="F1140" t="s">
        <v>15</v>
      </c>
      <c r="G1140">
        <v>41</v>
      </c>
      <c r="H1140">
        <v>0</v>
      </c>
      <c r="I1140" t="s">
        <v>14</v>
      </c>
      <c r="J1140" s="9" t="s">
        <v>1772</v>
      </c>
    </row>
    <row r="1141" spans="1:10" x14ac:dyDescent="0.25">
      <c r="A1141" t="s">
        <v>5630</v>
      </c>
      <c r="B1141" t="s">
        <v>1771</v>
      </c>
      <c r="C1141" t="s">
        <v>342</v>
      </c>
      <c r="D1141" s="3">
        <v>42398</v>
      </c>
      <c r="E1141" s="3">
        <v>43494</v>
      </c>
      <c r="F1141" t="s">
        <v>140</v>
      </c>
      <c r="G1141">
        <v>81</v>
      </c>
      <c r="H1141">
        <v>0</v>
      </c>
      <c r="I1141" t="s">
        <v>14</v>
      </c>
      <c r="J1141" s="9" t="s">
        <v>1772</v>
      </c>
    </row>
    <row r="1142" spans="1:10" x14ac:dyDescent="0.25">
      <c r="A1142" t="s">
        <v>5630</v>
      </c>
      <c r="B1142" t="s">
        <v>1771</v>
      </c>
      <c r="C1142" t="s">
        <v>342</v>
      </c>
      <c r="D1142" s="3">
        <v>42398</v>
      </c>
      <c r="E1142" s="3">
        <v>43494</v>
      </c>
      <c r="F1142" t="s">
        <v>13</v>
      </c>
      <c r="G1142">
        <v>121</v>
      </c>
      <c r="H1142">
        <v>0</v>
      </c>
      <c r="I1142" t="s">
        <v>14</v>
      </c>
      <c r="J1142" s="9" t="s">
        <v>1772</v>
      </c>
    </row>
    <row r="1143" spans="1:10" x14ac:dyDescent="0.25">
      <c r="A1143" t="s">
        <v>5630</v>
      </c>
      <c r="B1143" t="s">
        <v>1771</v>
      </c>
      <c r="C1143" t="s">
        <v>342</v>
      </c>
      <c r="D1143" s="3">
        <v>42398</v>
      </c>
      <c r="E1143" s="3">
        <v>43494</v>
      </c>
      <c r="F1143" t="s">
        <v>1382</v>
      </c>
      <c r="G1143">
        <v>161</v>
      </c>
      <c r="H1143">
        <v>0</v>
      </c>
      <c r="I1143" t="s">
        <v>14</v>
      </c>
      <c r="J1143" s="9" t="s">
        <v>1772</v>
      </c>
    </row>
    <row r="1144" spans="1:10" x14ac:dyDescent="0.25">
      <c r="A1144" t="s">
        <v>5630</v>
      </c>
      <c r="B1144" t="s">
        <v>1771</v>
      </c>
      <c r="C1144" t="s">
        <v>342</v>
      </c>
      <c r="D1144" s="3">
        <v>42398</v>
      </c>
      <c r="E1144" s="3">
        <v>43494</v>
      </c>
      <c r="F1144" t="s">
        <v>1213</v>
      </c>
      <c r="G1144">
        <v>171</v>
      </c>
      <c r="H1144">
        <v>0</v>
      </c>
      <c r="I1144" t="s">
        <v>14</v>
      </c>
      <c r="J1144" s="9" t="s">
        <v>1772</v>
      </c>
    </row>
    <row r="1145" spans="1:10" x14ac:dyDescent="0.25">
      <c r="A1145" t="s">
        <v>5631</v>
      </c>
      <c r="B1145" t="s">
        <v>5632</v>
      </c>
      <c r="C1145" t="s">
        <v>5633</v>
      </c>
      <c r="D1145" s="3">
        <v>42409</v>
      </c>
      <c r="E1145" s="3">
        <v>43505</v>
      </c>
      <c r="F1145" t="s">
        <v>4633</v>
      </c>
      <c r="G1145">
        <v>24</v>
      </c>
      <c r="H1145">
        <v>31</v>
      </c>
      <c r="I1145" t="s">
        <v>14</v>
      </c>
      <c r="J1145" s="9" t="s">
        <v>5634</v>
      </c>
    </row>
    <row r="1146" spans="1:10" x14ac:dyDescent="0.25">
      <c r="A1146" t="s">
        <v>5631</v>
      </c>
      <c r="B1146" t="s">
        <v>5632</v>
      </c>
      <c r="C1146" t="s">
        <v>5633</v>
      </c>
      <c r="D1146" s="3">
        <v>42409</v>
      </c>
      <c r="E1146" s="3">
        <v>43505</v>
      </c>
      <c r="F1146" t="s">
        <v>4633</v>
      </c>
      <c r="G1146">
        <v>14</v>
      </c>
      <c r="H1146">
        <v>18</v>
      </c>
      <c r="I1146" t="s">
        <v>14</v>
      </c>
      <c r="J1146" s="9" t="s">
        <v>5634</v>
      </c>
    </row>
    <row r="1147" spans="1:10" x14ac:dyDescent="0.25">
      <c r="A1147" t="s">
        <v>5635</v>
      </c>
      <c r="B1147" t="s">
        <v>84</v>
      </c>
      <c r="C1147" t="s">
        <v>176</v>
      </c>
      <c r="D1147" s="3">
        <v>42401</v>
      </c>
      <c r="E1147" s="3">
        <v>43497</v>
      </c>
      <c r="F1147" t="s">
        <v>1213</v>
      </c>
      <c r="G1147">
        <v>160</v>
      </c>
      <c r="H1147">
        <v>10</v>
      </c>
      <c r="I1147" t="s">
        <v>14</v>
      </c>
      <c r="J1147" s="9" t="s">
        <v>1227</v>
      </c>
    </row>
    <row r="1148" spans="1:10" x14ac:dyDescent="0.25">
      <c r="A1148" t="s">
        <v>5636</v>
      </c>
      <c r="B1148" t="s">
        <v>84</v>
      </c>
      <c r="C1148" t="s">
        <v>176</v>
      </c>
      <c r="D1148" s="3">
        <v>42401</v>
      </c>
      <c r="E1148" s="3">
        <v>43497</v>
      </c>
      <c r="F1148" t="s">
        <v>4375</v>
      </c>
      <c r="G1148">
        <v>120</v>
      </c>
      <c r="H1148">
        <v>280</v>
      </c>
      <c r="I1148" t="s">
        <v>14</v>
      </c>
      <c r="J1148" s="9" t="s">
        <v>1227</v>
      </c>
    </row>
    <row r="1149" spans="1:10" x14ac:dyDescent="0.25">
      <c r="A1149" t="s">
        <v>5637</v>
      </c>
      <c r="B1149" t="s">
        <v>84</v>
      </c>
      <c r="C1149" t="s">
        <v>176</v>
      </c>
      <c r="D1149" s="3">
        <v>42356</v>
      </c>
      <c r="E1149" s="3">
        <v>43452</v>
      </c>
      <c r="F1149" t="s">
        <v>79</v>
      </c>
      <c r="G1149">
        <v>50</v>
      </c>
      <c r="H1149">
        <v>0</v>
      </c>
      <c r="I1149" t="s">
        <v>14</v>
      </c>
      <c r="J1149" s="9" t="s">
        <v>1227</v>
      </c>
    </row>
    <row r="1150" spans="1:10" x14ac:dyDescent="0.25">
      <c r="A1150" t="s">
        <v>5638</v>
      </c>
      <c r="B1150" t="s">
        <v>84</v>
      </c>
      <c r="C1150" t="s">
        <v>176</v>
      </c>
      <c r="D1150" s="3">
        <v>42401</v>
      </c>
      <c r="E1150" s="3">
        <v>43497</v>
      </c>
      <c r="F1150" t="s">
        <v>34</v>
      </c>
      <c r="G1150">
        <v>100</v>
      </c>
      <c r="H1150">
        <v>0</v>
      </c>
      <c r="I1150" t="s">
        <v>35</v>
      </c>
      <c r="J1150" s="9" t="s">
        <v>1227</v>
      </c>
    </row>
    <row r="1151" spans="1:10" x14ac:dyDescent="0.25">
      <c r="A1151" t="s">
        <v>5638</v>
      </c>
      <c r="B1151" t="s">
        <v>84</v>
      </c>
      <c r="C1151" t="s">
        <v>176</v>
      </c>
      <c r="D1151" s="3">
        <v>42401</v>
      </c>
      <c r="E1151" s="3">
        <v>43497</v>
      </c>
      <c r="F1151" t="s">
        <v>53</v>
      </c>
      <c r="G1151">
        <v>150</v>
      </c>
      <c r="H1151">
        <v>0</v>
      </c>
      <c r="I1151" t="s">
        <v>35</v>
      </c>
      <c r="J1151" s="9" t="s">
        <v>1227</v>
      </c>
    </row>
    <row r="1152" spans="1:10" x14ac:dyDescent="0.25">
      <c r="A1152" t="s">
        <v>5639</v>
      </c>
      <c r="B1152" t="s">
        <v>4207</v>
      </c>
      <c r="C1152" t="s">
        <v>12</v>
      </c>
      <c r="D1152" s="3">
        <v>42422</v>
      </c>
      <c r="E1152" s="3">
        <v>43518</v>
      </c>
      <c r="F1152" t="s">
        <v>49</v>
      </c>
      <c r="G1152">
        <v>40</v>
      </c>
      <c r="H1152">
        <v>0</v>
      </c>
      <c r="I1152" t="s">
        <v>14</v>
      </c>
      <c r="J1152" s="9" t="s">
        <v>3932</v>
      </c>
    </row>
    <row r="1153" spans="1:10" x14ac:dyDescent="0.25">
      <c r="A1153" t="s">
        <v>5639</v>
      </c>
      <c r="B1153" t="s">
        <v>4207</v>
      </c>
      <c r="C1153" t="s">
        <v>12</v>
      </c>
      <c r="D1153" s="3">
        <v>42422</v>
      </c>
      <c r="E1153" s="3">
        <v>43518</v>
      </c>
      <c r="F1153" t="s">
        <v>44</v>
      </c>
      <c r="G1153">
        <v>40</v>
      </c>
      <c r="H1153">
        <v>0</v>
      </c>
      <c r="I1153" t="s">
        <v>14</v>
      </c>
      <c r="J1153" s="9" t="s">
        <v>3932</v>
      </c>
    </row>
    <row r="1154" spans="1:10" x14ac:dyDescent="0.25">
      <c r="A1154" t="s">
        <v>5640</v>
      </c>
      <c r="B1154" t="s">
        <v>4207</v>
      </c>
      <c r="C1154" t="s">
        <v>12</v>
      </c>
      <c r="D1154" s="3">
        <v>42417</v>
      </c>
      <c r="E1154" s="3">
        <v>43513</v>
      </c>
      <c r="F1154" t="s">
        <v>1213</v>
      </c>
      <c r="G1154">
        <v>170</v>
      </c>
      <c r="H1154">
        <v>0</v>
      </c>
      <c r="I1154" t="s">
        <v>14</v>
      </c>
      <c r="J1154" s="9" t="s">
        <v>3932</v>
      </c>
    </row>
    <row r="1155" spans="1:10" x14ac:dyDescent="0.25">
      <c r="A1155" t="s">
        <v>5641</v>
      </c>
      <c r="B1155" t="s">
        <v>3528</v>
      </c>
      <c r="C1155" t="s">
        <v>150</v>
      </c>
      <c r="D1155" s="3">
        <v>42417</v>
      </c>
      <c r="E1155" s="3">
        <v>43513</v>
      </c>
      <c r="F1155" t="s">
        <v>1213</v>
      </c>
      <c r="G1155">
        <v>130</v>
      </c>
      <c r="H1155">
        <v>0</v>
      </c>
      <c r="I1155" t="s">
        <v>14</v>
      </c>
      <c r="J1155" s="9" t="s">
        <v>5642</v>
      </c>
    </row>
    <row r="1156" spans="1:10" x14ac:dyDescent="0.25">
      <c r="A1156" t="s">
        <v>5643</v>
      </c>
      <c r="B1156" t="s">
        <v>3528</v>
      </c>
      <c r="C1156" t="s">
        <v>150</v>
      </c>
      <c r="D1156" s="3">
        <v>42398</v>
      </c>
      <c r="E1156" s="3">
        <v>43494</v>
      </c>
      <c r="F1156" t="s">
        <v>53</v>
      </c>
      <c r="G1156">
        <v>120</v>
      </c>
      <c r="H1156">
        <v>0</v>
      </c>
      <c r="I1156" t="s">
        <v>14</v>
      </c>
      <c r="J1156" s="9" t="s">
        <v>5642</v>
      </c>
    </row>
    <row r="1157" spans="1:10" x14ac:dyDescent="0.25">
      <c r="A1157" t="s">
        <v>5644</v>
      </c>
      <c r="B1157" t="s">
        <v>1627</v>
      </c>
      <c r="C1157" t="s">
        <v>173</v>
      </c>
      <c r="D1157" s="3">
        <v>42486</v>
      </c>
      <c r="E1157" s="3">
        <v>43581</v>
      </c>
      <c r="F1157" t="s">
        <v>13</v>
      </c>
      <c r="G1157">
        <v>168</v>
      </c>
      <c r="H1157">
        <v>0</v>
      </c>
      <c r="I1157" t="s">
        <v>14</v>
      </c>
      <c r="J1157" s="9" t="s">
        <v>5096</v>
      </c>
    </row>
    <row r="1158" spans="1:10" x14ac:dyDescent="0.25">
      <c r="A1158" t="s">
        <v>5645</v>
      </c>
      <c r="B1158" t="s">
        <v>1982</v>
      </c>
      <c r="C1158" t="s">
        <v>173</v>
      </c>
      <c r="D1158" s="3">
        <v>42391</v>
      </c>
      <c r="E1158" s="3">
        <v>43487</v>
      </c>
      <c r="F1158" t="s">
        <v>1588</v>
      </c>
      <c r="G1158">
        <v>60</v>
      </c>
      <c r="H1158">
        <v>0</v>
      </c>
      <c r="I1158" t="s">
        <v>35</v>
      </c>
      <c r="J1158" s="9" t="s">
        <v>1586</v>
      </c>
    </row>
    <row r="1159" spans="1:10" x14ac:dyDescent="0.25">
      <c r="A1159" t="s">
        <v>5646</v>
      </c>
      <c r="B1159" t="s">
        <v>857</v>
      </c>
      <c r="C1159" t="s">
        <v>173</v>
      </c>
      <c r="D1159" s="3">
        <v>42353</v>
      </c>
      <c r="E1159" s="3">
        <v>43449</v>
      </c>
      <c r="F1159" t="s">
        <v>858</v>
      </c>
      <c r="G1159">
        <v>121</v>
      </c>
      <c r="H1159">
        <v>180</v>
      </c>
      <c r="I1159" t="s">
        <v>14</v>
      </c>
      <c r="J1159" s="9" t="s">
        <v>5647</v>
      </c>
    </row>
    <row r="1160" spans="1:10" x14ac:dyDescent="0.25">
      <c r="A1160" t="s">
        <v>5648</v>
      </c>
      <c r="B1160" t="s">
        <v>622</v>
      </c>
      <c r="C1160" t="s">
        <v>173</v>
      </c>
      <c r="D1160" s="3">
        <v>42401</v>
      </c>
      <c r="E1160" s="3">
        <v>43497</v>
      </c>
      <c r="F1160" t="s">
        <v>96</v>
      </c>
      <c r="G1160">
        <v>80</v>
      </c>
      <c r="H1160">
        <v>0</v>
      </c>
      <c r="I1160" t="s">
        <v>35</v>
      </c>
      <c r="J1160" s="9" t="s">
        <v>1284</v>
      </c>
    </row>
    <row r="1161" spans="1:10" x14ac:dyDescent="0.25">
      <c r="A1161" t="s">
        <v>5649</v>
      </c>
      <c r="B1161" t="s">
        <v>5650</v>
      </c>
      <c r="C1161" t="s">
        <v>5651</v>
      </c>
      <c r="D1161" s="3">
        <v>42412</v>
      </c>
      <c r="E1161" s="3">
        <v>43508</v>
      </c>
      <c r="F1161" t="s">
        <v>94</v>
      </c>
      <c r="G1161">
        <v>65</v>
      </c>
      <c r="H1161">
        <v>135</v>
      </c>
      <c r="I1161" t="s">
        <v>35</v>
      </c>
      <c r="J1161" s="9" t="s">
        <v>5652</v>
      </c>
    </row>
    <row r="1162" spans="1:10" x14ac:dyDescent="0.25">
      <c r="A1162" t="s">
        <v>5649</v>
      </c>
      <c r="B1162" t="s">
        <v>5650</v>
      </c>
      <c r="C1162" t="s">
        <v>5651</v>
      </c>
      <c r="D1162" s="3">
        <v>42412</v>
      </c>
      <c r="E1162" s="3">
        <v>43508</v>
      </c>
      <c r="F1162" t="s">
        <v>149</v>
      </c>
      <c r="G1162">
        <v>65</v>
      </c>
      <c r="H1162">
        <v>135</v>
      </c>
      <c r="I1162" t="s">
        <v>35</v>
      </c>
      <c r="J1162" s="9" t="s">
        <v>5652</v>
      </c>
    </row>
    <row r="1163" spans="1:10" x14ac:dyDescent="0.25">
      <c r="A1163" t="s">
        <v>5649</v>
      </c>
      <c r="B1163" t="s">
        <v>5650</v>
      </c>
      <c r="C1163" t="s">
        <v>5651</v>
      </c>
      <c r="D1163" s="3">
        <v>42412</v>
      </c>
      <c r="E1163" s="3">
        <v>43508</v>
      </c>
      <c r="F1163" t="s">
        <v>144</v>
      </c>
      <c r="G1163">
        <v>85</v>
      </c>
      <c r="H1163">
        <v>215</v>
      </c>
      <c r="I1163" t="s">
        <v>35</v>
      </c>
      <c r="J1163" s="9" t="s">
        <v>5652</v>
      </c>
    </row>
    <row r="1164" spans="1:10" x14ac:dyDescent="0.25">
      <c r="A1164" t="s">
        <v>5653</v>
      </c>
      <c r="B1164" t="s">
        <v>2236</v>
      </c>
      <c r="C1164" t="s">
        <v>197</v>
      </c>
      <c r="D1164" s="3">
        <v>42438</v>
      </c>
      <c r="E1164" s="3">
        <v>43533</v>
      </c>
      <c r="F1164" t="s">
        <v>133</v>
      </c>
      <c r="G1164">
        <v>104</v>
      </c>
      <c r="H1164">
        <v>0</v>
      </c>
      <c r="I1164" t="s">
        <v>35</v>
      </c>
      <c r="J1164" s="9" t="s">
        <v>3067</v>
      </c>
    </row>
    <row r="1165" spans="1:10" x14ac:dyDescent="0.25">
      <c r="A1165" t="s">
        <v>5654</v>
      </c>
      <c r="B1165" t="s">
        <v>5655</v>
      </c>
      <c r="C1165" t="s">
        <v>164</v>
      </c>
      <c r="D1165" s="3">
        <v>42383</v>
      </c>
      <c r="E1165" s="3">
        <v>43479</v>
      </c>
      <c r="F1165" t="s">
        <v>236</v>
      </c>
      <c r="G1165">
        <v>61</v>
      </c>
      <c r="H1165">
        <v>140</v>
      </c>
      <c r="I1165" t="s">
        <v>35</v>
      </c>
      <c r="J1165" s="9" t="s">
        <v>5656</v>
      </c>
    </row>
    <row r="1166" spans="1:10" x14ac:dyDescent="0.25">
      <c r="A1166" t="s">
        <v>5654</v>
      </c>
      <c r="B1166" t="s">
        <v>5655</v>
      </c>
      <c r="C1166" t="s">
        <v>164</v>
      </c>
      <c r="D1166" s="3">
        <v>42383</v>
      </c>
      <c r="E1166" s="3">
        <v>43479</v>
      </c>
      <c r="F1166" t="s">
        <v>609</v>
      </c>
      <c r="G1166">
        <v>91</v>
      </c>
      <c r="H1166">
        <v>160</v>
      </c>
      <c r="I1166" t="s">
        <v>35</v>
      </c>
      <c r="J1166" s="9" t="s">
        <v>5656</v>
      </c>
    </row>
    <row r="1167" spans="1:10" x14ac:dyDescent="0.25">
      <c r="A1167" t="s">
        <v>5658</v>
      </c>
      <c r="B1167" t="s">
        <v>1777</v>
      </c>
      <c r="C1167" t="s">
        <v>590</v>
      </c>
      <c r="D1167" s="3">
        <v>42381</v>
      </c>
      <c r="E1167" s="3">
        <v>43477</v>
      </c>
      <c r="F1167" t="s">
        <v>198</v>
      </c>
      <c r="G1167">
        <v>150</v>
      </c>
      <c r="H1167">
        <v>0</v>
      </c>
      <c r="I1167" t="s">
        <v>14</v>
      </c>
      <c r="J1167" s="9" t="s">
        <v>1778</v>
      </c>
    </row>
    <row r="1168" spans="1:10" x14ac:dyDescent="0.25">
      <c r="A1168" t="s">
        <v>5657</v>
      </c>
      <c r="B1168" t="s">
        <v>1777</v>
      </c>
      <c r="C1168" t="s">
        <v>590</v>
      </c>
      <c r="D1168" s="3">
        <v>42381</v>
      </c>
      <c r="E1168" s="3">
        <v>43477</v>
      </c>
      <c r="F1168" t="s">
        <v>34</v>
      </c>
      <c r="G1168">
        <v>100</v>
      </c>
      <c r="H1168">
        <v>0</v>
      </c>
      <c r="I1168" t="s">
        <v>35</v>
      </c>
      <c r="J1168" s="9" t="s">
        <v>1778</v>
      </c>
    </row>
    <row r="1169" spans="1:10" x14ac:dyDescent="0.25">
      <c r="A1169" t="s">
        <v>5659</v>
      </c>
      <c r="B1169" t="s">
        <v>5660</v>
      </c>
      <c r="C1169" t="s">
        <v>5661</v>
      </c>
      <c r="D1169" s="3">
        <v>42340</v>
      </c>
      <c r="E1169" s="3">
        <v>43436</v>
      </c>
      <c r="F1169" t="s">
        <v>949</v>
      </c>
      <c r="G1169">
        <v>24</v>
      </c>
      <c r="H1169">
        <v>56</v>
      </c>
      <c r="I1169" t="s">
        <v>14</v>
      </c>
      <c r="J1169" s="9" t="s">
        <v>5662</v>
      </c>
    </row>
    <row r="1170" spans="1:10" x14ac:dyDescent="0.25">
      <c r="A1170" t="s">
        <v>5659</v>
      </c>
      <c r="B1170" t="s">
        <v>5660</v>
      </c>
      <c r="C1170" t="s">
        <v>5661</v>
      </c>
      <c r="D1170" s="3">
        <v>42340</v>
      </c>
      <c r="E1170" s="3">
        <v>43436</v>
      </c>
      <c r="F1170" t="s">
        <v>5663</v>
      </c>
      <c r="G1170">
        <v>24</v>
      </c>
      <c r="H1170">
        <v>56</v>
      </c>
      <c r="I1170" t="s">
        <v>14</v>
      </c>
      <c r="J1170" s="9" t="s">
        <v>5662</v>
      </c>
    </row>
    <row r="1171" spans="1:10" x14ac:dyDescent="0.25">
      <c r="A1171" t="s">
        <v>5659</v>
      </c>
      <c r="B1171" t="s">
        <v>5660</v>
      </c>
      <c r="C1171" t="s">
        <v>5661</v>
      </c>
      <c r="D1171" s="3">
        <v>42340</v>
      </c>
      <c r="E1171" s="3">
        <v>43436</v>
      </c>
      <c r="F1171" t="s">
        <v>5664</v>
      </c>
      <c r="G1171">
        <v>24</v>
      </c>
      <c r="H1171">
        <v>56</v>
      </c>
      <c r="I1171" t="s">
        <v>14</v>
      </c>
      <c r="J1171" s="9" t="s">
        <v>5662</v>
      </c>
    </row>
    <row r="1172" spans="1:10" x14ac:dyDescent="0.25">
      <c r="A1172" t="s">
        <v>5659</v>
      </c>
      <c r="B1172" t="s">
        <v>5660</v>
      </c>
      <c r="C1172" t="s">
        <v>5661</v>
      </c>
      <c r="D1172" s="3">
        <v>42340</v>
      </c>
      <c r="E1172" s="3">
        <v>43436</v>
      </c>
      <c r="F1172" t="s">
        <v>5665</v>
      </c>
      <c r="G1172">
        <v>8</v>
      </c>
      <c r="H1172">
        <v>22</v>
      </c>
      <c r="I1172" t="s">
        <v>14</v>
      </c>
      <c r="J1172" s="9" t="s">
        <v>5662</v>
      </c>
    </row>
    <row r="1173" spans="1:10" x14ac:dyDescent="0.25">
      <c r="A1173" t="s">
        <v>5666</v>
      </c>
      <c r="B1173" t="s">
        <v>5660</v>
      </c>
      <c r="C1173" t="s">
        <v>5661</v>
      </c>
      <c r="D1173" s="3">
        <v>42340</v>
      </c>
      <c r="E1173" s="3">
        <v>43436</v>
      </c>
      <c r="F1173" t="s">
        <v>5667</v>
      </c>
      <c r="G1173">
        <v>8</v>
      </c>
      <c r="H1173">
        <v>17</v>
      </c>
      <c r="I1173" t="s">
        <v>14</v>
      </c>
      <c r="J1173" s="9" t="s">
        <v>5662</v>
      </c>
    </row>
    <row r="1174" spans="1:10" x14ac:dyDescent="0.25">
      <c r="A1174" t="s">
        <v>5666</v>
      </c>
      <c r="B1174" t="s">
        <v>5660</v>
      </c>
      <c r="C1174" t="s">
        <v>5661</v>
      </c>
      <c r="D1174" s="3">
        <v>42340</v>
      </c>
      <c r="E1174" s="3">
        <v>43436</v>
      </c>
      <c r="F1174" t="s">
        <v>5668</v>
      </c>
      <c r="G1174">
        <v>16</v>
      </c>
      <c r="H1174">
        <v>24</v>
      </c>
      <c r="I1174" t="s">
        <v>14</v>
      </c>
      <c r="J1174" s="9" t="s">
        <v>5662</v>
      </c>
    </row>
    <row r="1175" spans="1:10" x14ac:dyDescent="0.25">
      <c r="A1175" t="s">
        <v>5666</v>
      </c>
      <c r="B1175" t="s">
        <v>5660</v>
      </c>
      <c r="C1175" t="s">
        <v>5661</v>
      </c>
      <c r="D1175" s="3">
        <v>42340</v>
      </c>
      <c r="E1175" s="3">
        <v>43436</v>
      </c>
      <c r="F1175" t="s">
        <v>5669</v>
      </c>
      <c r="G1175">
        <v>16</v>
      </c>
      <c r="H1175">
        <v>48</v>
      </c>
      <c r="I1175" t="s">
        <v>14</v>
      </c>
      <c r="J1175" s="9" t="s">
        <v>5662</v>
      </c>
    </row>
    <row r="1176" spans="1:10" x14ac:dyDescent="0.25">
      <c r="A1176" t="s">
        <v>5670</v>
      </c>
      <c r="B1176" t="s">
        <v>3354</v>
      </c>
      <c r="C1176" t="s">
        <v>3355</v>
      </c>
      <c r="D1176" s="3">
        <v>42405</v>
      </c>
      <c r="E1176" s="3">
        <v>43501</v>
      </c>
      <c r="F1176" t="s">
        <v>13</v>
      </c>
      <c r="G1176">
        <v>120</v>
      </c>
      <c r="H1176">
        <v>0</v>
      </c>
      <c r="I1176" t="s">
        <v>14</v>
      </c>
      <c r="J1176" s="9" t="s">
        <v>3356</v>
      </c>
    </row>
    <row r="1177" spans="1:10" x14ac:dyDescent="0.25">
      <c r="A1177" t="s">
        <v>5671</v>
      </c>
      <c r="B1177" t="s">
        <v>2055</v>
      </c>
      <c r="C1177" t="s">
        <v>173</v>
      </c>
      <c r="D1177" s="3">
        <v>42445</v>
      </c>
      <c r="E1177" s="3">
        <v>43540</v>
      </c>
      <c r="F1177" t="s">
        <v>5672</v>
      </c>
      <c r="G1177">
        <v>48</v>
      </c>
      <c r="H1177">
        <v>102</v>
      </c>
      <c r="I1177" t="s">
        <v>35</v>
      </c>
      <c r="J1177" s="9" t="s">
        <v>3094</v>
      </c>
    </row>
    <row r="1178" spans="1:10" x14ac:dyDescent="0.25">
      <c r="A1178" t="s">
        <v>5671</v>
      </c>
      <c r="B1178" t="s">
        <v>2055</v>
      </c>
      <c r="C1178" t="s">
        <v>173</v>
      </c>
      <c r="D1178" s="3">
        <v>42445</v>
      </c>
      <c r="E1178" s="3">
        <v>43540</v>
      </c>
      <c r="F1178" t="s">
        <v>2829</v>
      </c>
      <c r="G1178">
        <v>64</v>
      </c>
      <c r="H1178">
        <v>136</v>
      </c>
      <c r="I1178" t="s">
        <v>35</v>
      </c>
      <c r="J1178" s="9" t="s">
        <v>3094</v>
      </c>
    </row>
    <row r="1179" spans="1:10" x14ac:dyDescent="0.25">
      <c r="A1179" t="s">
        <v>5671</v>
      </c>
      <c r="B1179" t="s">
        <v>2055</v>
      </c>
      <c r="C1179" t="s">
        <v>173</v>
      </c>
      <c r="D1179" s="3">
        <v>42445</v>
      </c>
      <c r="E1179" s="3">
        <v>43540</v>
      </c>
      <c r="F1179" t="s">
        <v>1697</v>
      </c>
      <c r="G1179">
        <v>80</v>
      </c>
      <c r="H1179">
        <v>170</v>
      </c>
      <c r="I1179" t="s">
        <v>35</v>
      </c>
      <c r="J1179" s="9" t="s">
        <v>3094</v>
      </c>
    </row>
    <row r="1180" spans="1:10" x14ac:dyDescent="0.25">
      <c r="A1180" t="s">
        <v>5673</v>
      </c>
      <c r="B1180" t="s">
        <v>663</v>
      </c>
      <c r="C1180" t="s">
        <v>664</v>
      </c>
      <c r="D1180" s="3">
        <v>42422</v>
      </c>
      <c r="E1180" s="3">
        <v>43518</v>
      </c>
      <c r="F1180" t="s">
        <v>209</v>
      </c>
      <c r="G1180">
        <v>50</v>
      </c>
      <c r="H1180">
        <v>30</v>
      </c>
      <c r="I1180" t="s">
        <v>14</v>
      </c>
      <c r="J1180" s="9" t="s">
        <v>1933</v>
      </c>
    </row>
    <row r="1181" spans="1:10" x14ac:dyDescent="0.25">
      <c r="A1181" t="s">
        <v>5674</v>
      </c>
      <c r="B1181" t="s">
        <v>5675</v>
      </c>
      <c r="C1181" t="s">
        <v>1599</v>
      </c>
      <c r="D1181" s="3">
        <v>42426</v>
      </c>
      <c r="E1181" s="3">
        <v>43522</v>
      </c>
      <c r="F1181" t="s">
        <v>13</v>
      </c>
      <c r="G1181">
        <v>120</v>
      </c>
      <c r="H1181">
        <v>0</v>
      </c>
      <c r="I1181" t="s">
        <v>14</v>
      </c>
      <c r="J1181" s="9" t="s">
        <v>3385</v>
      </c>
    </row>
    <row r="1182" spans="1:10" x14ac:dyDescent="0.25">
      <c r="A1182" t="s">
        <v>5674</v>
      </c>
      <c r="B1182" t="s">
        <v>5675</v>
      </c>
      <c r="C1182" t="s">
        <v>1599</v>
      </c>
      <c r="D1182" s="3">
        <v>42426</v>
      </c>
      <c r="E1182" s="3">
        <v>43522</v>
      </c>
      <c r="F1182" t="s">
        <v>1382</v>
      </c>
      <c r="G1182">
        <v>160</v>
      </c>
      <c r="H1182">
        <v>0</v>
      </c>
      <c r="I1182" t="s">
        <v>14</v>
      </c>
      <c r="J1182" s="9" t="s">
        <v>3385</v>
      </c>
    </row>
    <row r="1183" spans="1:10" x14ac:dyDescent="0.25">
      <c r="A1183" t="s">
        <v>5676</v>
      </c>
      <c r="B1183" t="s">
        <v>5675</v>
      </c>
      <c r="C1183" t="s">
        <v>1599</v>
      </c>
      <c r="D1183" s="3">
        <v>42426</v>
      </c>
      <c r="E1183" s="3">
        <v>43522</v>
      </c>
      <c r="F1183" t="s">
        <v>50</v>
      </c>
      <c r="G1183">
        <v>80</v>
      </c>
      <c r="H1183">
        <v>0</v>
      </c>
      <c r="I1183" t="s">
        <v>14</v>
      </c>
      <c r="J1183" s="9" t="s">
        <v>3385</v>
      </c>
    </row>
    <row r="1184" spans="1:10" x14ac:dyDescent="0.25">
      <c r="A1184" t="s">
        <v>5677</v>
      </c>
      <c r="B1184" t="s">
        <v>57</v>
      </c>
      <c r="C1184" t="s">
        <v>172</v>
      </c>
      <c r="D1184" s="3">
        <v>42391</v>
      </c>
      <c r="E1184" s="3">
        <v>43487</v>
      </c>
      <c r="F1184" t="s">
        <v>732</v>
      </c>
      <c r="G1184">
        <v>50</v>
      </c>
      <c r="H1184">
        <v>50</v>
      </c>
      <c r="I1184" t="s">
        <v>35</v>
      </c>
      <c r="J1184" s="9" t="s">
        <v>3007</v>
      </c>
    </row>
    <row r="1185" spans="1:10" x14ac:dyDescent="0.25">
      <c r="A1185" t="s">
        <v>5677</v>
      </c>
      <c r="B1185" t="s">
        <v>57</v>
      </c>
      <c r="C1185" t="s">
        <v>172</v>
      </c>
      <c r="D1185" s="3">
        <v>42391</v>
      </c>
      <c r="E1185" s="3">
        <v>43487</v>
      </c>
      <c r="F1185" t="s">
        <v>732</v>
      </c>
      <c r="G1185">
        <v>61</v>
      </c>
      <c r="H1185">
        <v>40</v>
      </c>
      <c r="I1185" t="s">
        <v>35</v>
      </c>
      <c r="J1185" s="9" t="s">
        <v>3007</v>
      </c>
    </row>
    <row r="1186" spans="1:10" x14ac:dyDescent="0.25">
      <c r="A1186" t="s">
        <v>5677</v>
      </c>
      <c r="B1186" t="s">
        <v>57</v>
      </c>
      <c r="C1186" t="s">
        <v>172</v>
      </c>
      <c r="D1186" s="3">
        <v>42391</v>
      </c>
      <c r="E1186" s="3">
        <v>43487</v>
      </c>
      <c r="F1186" t="s">
        <v>55</v>
      </c>
      <c r="G1186">
        <v>120</v>
      </c>
      <c r="H1186">
        <v>0</v>
      </c>
      <c r="I1186" t="s">
        <v>35</v>
      </c>
      <c r="J1186" s="9" t="s">
        <v>3007</v>
      </c>
    </row>
    <row r="1187" spans="1:10" x14ac:dyDescent="0.25">
      <c r="A1187" t="s">
        <v>5678</v>
      </c>
      <c r="B1187" t="s">
        <v>5679</v>
      </c>
      <c r="C1187" t="s">
        <v>150</v>
      </c>
      <c r="D1187" s="3">
        <v>42391</v>
      </c>
      <c r="E1187" s="3">
        <v>43487</v>
      </c>
      <c r="F1187" t="s">
        <v>1490</v>
      </c>
      <c r="G1187">
        <v>120</v>
      </c>
      <c r="H1187">
        <v>0</v>
      </c>
      <c r="I1187" t="s">
        <v>35</v>
      </c>
      <c r="J1187" s="9" t="s">
        <v>5680</v>
      </c>
    </row>
    <row r="1188" spans="1:10" x14ac:dyDescent="0.25">
      <c r="A1188" t="s">
        <v>5678</v>
      </c>
      <c r="B1188" t="s">
        <v>5679</v>
      </c>
      <c r="C1188" t="s">
        <v>150</v>
      </c>
      <c r="D1188" s="3">
        <v>42391</v>
      </c>
      <c r="E1188" s="3">
        <v>43487</v>
      </c>
      <c r="F1188" t="s">
        <v>1491</v>
      </c>
      <c r="G1188">
        <v>120</v>
      </c>
      <c r="H1188">
        <v>0</v>
      </c>
      <c r="I1188" t="s">
        <v>35</v>
      </c>
      <c r="J1188" s="9" t="s">
        <v>5680</v>
      </c>
    </row>
    <row r="1189" spans="1:10" x14ac:dyDescent="0.25">
      <c r="A1189" t="s">
        <v>5678</v>
      </c>
      <c r="B1189" t="s">
        <v>5679</v>
      </c>
      <c r="C1189" t="s">
        <v>150</v>
      </c>
      <c r="D1189" s="3">
        <v>42391</v>
      </c>
      <c r="E1189" s="3">
        <v>43487</v>
      </c>
      <c r="F1189" t="s">
        <v>1492</v>
      </c>
      <c r="G1189">
        <v>80</v>
      </c>
      <c r="H1189">
        <v>0</v>
      </c>
      <c r="I1189" t="s">
        <v>35</v>
      </c>
      <c r="J1189" s="9" t="s">
        <v>5680</v>
      </c>
    </row>
    <row r="1190" spans="1:10" x14ac:dyDescent="0.25">
      <c r="A1190" t="s">
        <v>5678</v>
      </c>
      <c r="B1190" t="s">
        <v>5679</v>
      </c>
      <c r="C1190" t="s">
        <v>150</v>
      </c>
      <c r="D1190" s="3">
        <v>42391</v>
      </c>
      <c r="E1190" s="3">
        <v>43487</v>
      </c>
      <c r="F1190" t="s">
        <v>1489</v>
      </c>
      <c r="G1190">
        <v>120</v>
      </c>
      <c r="H1190">
        <v>0</v>
      </c>
      <c r="I1190" t="s">
        <v>35</v>
      </c>
      <c r="J1190" s="9" t="s">
        <v>5680</v>
      </c>
    </row>
    <row r="1191" spans="1:10" x14ac:dyDescent="0.25">
      <c r="A1191" t="s">
        <v>5678</v>
      </c>
      <c r="B1191" t="s">
        <v>5679</v>
      </c>
      <c r="C1191" t="s">
        <v>150</v>
      </c>
      <c r="D1191" s="3">
        <v>42391</v>
      </c>
      <c r="E1191" s="3">
        <v>43487</v>
      </c>
      <c r="F1191" t="s">
        <v>1487</v>
      </c>
      <c r="G1191">
        <v>160</v>
      </c>
      <c r="H1191">
        <v>0</v>
      </c>
      <c r="I1191" t="s">
        <v>35</v>
      </c>
      <c r="J1191" s="9" t="s">
        <v>5680</v>
      </c>
    </row>
    <row r="1192" spans="1:10" x14ac:dyDescent="0.25">
      <c r="A1192" t="s">
        <v>5681</v>
      </c>
      <c r="B1192" t="s">
        <v>2055</v>
      </c>
      <c r="C1192" t="s">
        <v>173</v>
      </c>
      <c r="D1192" s="3">
        <v>42447</v>
      </c>
      <c r="E1192" s="3">
        <v>43542</v>
      </c>
      <c r="F1192" t="s">
        <v>5682</v>
      </c>
      <c r="G1192">
        <v>48</v>
      </c>
      <c r="H1192">
        <v>102</v>
      </c>
      <c r="I1192" t="s">
        <v>35</v>
      </c>
      <c r="J1192" s="9" t="s">
        <v>3094</v>
      </c>
    </row>
    <row r="1193" spans="1:10" x14ac:dyDescent="0.25">
      <c r="A1193" t="s">
        <v>5681</v>
      </c>
      <c r="B1193" t="s">
        <v>2055</v>
      </c>
      <c r="C1193" t="s">
        <v>173</v>
      </c>
      <c r="D1193" s="3">
        <v>42447</v>
      </c>
      <c r="E1193" s="3">
        <v>43542</v>
      </c>
      <c r="F1193" t="s">
        <v>5683</v>
      </c>
      <c r="G1193">
        <v>48</v>
      </c>
      <c r="H1193">
        <v>102</v>
      </c>
      <c r="I1193" t="s">
        <v>35</v>
      </c>
      <c r="J1193" s="9" t="s">
        <v>3094</v>
      </c>
    </row>
    <row r="1194" spans="1:10" x14ac:dyDescent="0.25">
      <c r="A1194" t="s">
        <v>5681</v>
      </c>
      <c r="B1194" t="s">
        <v>2055</v>
      </c>
      <c r="C1194" t="s">
        <v>173</v>
      </c>
      <c r="D1194" s="3">
        <v>42447</v>
      </c>
      <c r="E1194" s="3">
        <v>43542</v>
      </c>
      <c r="F1194" t="s">
        <v>5684</v>
      </c>
      <c r="G1194">
        <v>32</v>
      </c>
      <c r="H1194">
        <v>68</v>
      </c>
      <c r="I1194" t="s">
        <v>35</v>
      </c>
      <c r="J1194" s="9" t="s">
        <v>3094</v>
      </c>
    </row>
    <row r="1195" spans="1:10" x14ac:dyDescent="0.25">
      <c r="A1195" t="s">
        <v>5685</v>
      </c>
      <c r="B1195" t="s">
        <v>489</v>
      </c>
      <c r="C1195" t="s">
        <v>179</v>
      </c>
      <c r="D1195" s="3">
        <v>42401</v>
      </c>
      <c r="E1195" s="3">
        <v>43497</v>
      </c>
      <c r="F1195" t="s">
        <v>481</v>
      </c>
      <c r="G1195">
        <v>80</v>
      </c>
      <c r="H1195">
        <v>0</v>
      </c>
      <c r="I1195" t="s">
        <v>14</v>
      </c>
      <c r="J1195" s="9" t="s">
        <v>1197</v>
      </c>
    </row>
    <row r="1196" spans="1:10" x14ac:dyDescent="0.25">
      <c r="A1196" t="s">
        <v>5686</v>
      </c>
      <c r="B1196" t="s">
        <v>489</v>
      </c>
      <c r="C1196" t="s">
        <v>179</v>
      </c>
      <c r="D1196" s="3">
        <v>42405</v>
      </c>
      <c r="E1196" s="3">
        <v>43501</v>
      </c>
      <c r="F1196" t="s">
        <v>4633</v>
      </c>
      <c r="G1196">
        <v>15</v>
      </c>
      <c r="H1196">
        <v>15</v>
      </c>
      <c r="I1196" t="s">
        <v>14</v>
      </c>
      <c r="J1196" s="9" t="s">
        <v>1197</v>
      </c>
    </row>
    <row r="1197" spans="1:10" x14ac:dyDescent="0.25">
      <c r="A1197" t="s">
        <v>5686</v>
      </c>
      <c r="B1197" t="s">
        <v>489</v>
      </c>
      <c r="C1197" t="s">
        <v>179</v>
      </c>
      <c r="D1197" s="3">
        <v>42405</v>
      </c>
      <c r="E1197" s="3">
        <v>43501</v>
      </c>
      <c r="F1197" t="s">
        <v>470</v>
      </c>
      <c r="G1197">
        <v>17</v>
      </c>
      <c r="H1197">
        <v>8</v>
      </c>
      <c r="I1197" t="s">
        <v>14</v>
      </c>
      <c r="J1197" s="9" t="s">
        <v>1197</v>
      </c>
    </row>
    <row r="1198" spans="1:10" x14ac:dyDescent="0.25">
      <c r="A1198" t="s">
        <v>5686</v>
      </c>
      <c r="B1198" t="s">
        <v>489</v>
      </c>
      <c r="C1198" t="s">
        <v>179</v>
      </c>
      <c r="D1198" s="3">
        <v>42405</v>
      </c>
      <c r="E1198" s="3">
        <v>43501</v>
      </c>
      <c r="F1198" t="s">
        <v>4519</v>
      </c>
      <c r="G1198">
        <v>16</v>
      </c>
      <c r="H1198">
        <v>24</v>
      </c>
      <c r="I1198" t="s">
        <v>14</v>
      </c>
      <c r="J1198" s="9" t="s">
        <v>1197</v>
      </c>
    </row>
    <row r="1199" spans="1:10" x14ac:dyDescent="0.25">
      <c r="A1199" t="s">
        <v>5688</v>
      </c>
      <c r="B1199" t="s">
        <v>5687</v>
      </c>
      <c r="C1199" t="s">
        <v>173</v>
      </c>
      <c r="D1199" s="3">
        <v>42391</v>
      </c>
      <c r="E1199" s="3">
        <v>43487</v>
      </c>
      <c r="F1199" t="s">
        <v>96</v>
      </c>
      <c r="G1199">
        <v>50</v>
      </c>
      <c r="H1199">
        <v>30</v>
      </c>
      <c r="I1199" t="s">
        <v>35</v>
      </c>
      <c r="J1199" s="9" t="s">
        <v>5689</v>
      </c>
    </row>
    <row r="1200" spans="1:10" x14ac:dyDescent="0.25">
      <c r="A1200" t="s">
        <v>5690</v>
      </c>
      <c r="B1200" t="s">
        <v>2140</v>
      </c>
      <c r="C1200" t="s">
        <v>148</v>
      </c>
      <c r="D1200" s="3">
        <v>42381</v>
      </c>
      <c r="E1200" s="3">
        <v>43477</v>
      </c>
      <c r="F1200" t="s">
        <v>609</v>
      </c>
      <c r="G1200">
        <v>93</v>
      </c>
      <c r="H1200">
        <v>169</v>
      </c>
      <c r="I1200" t="s">
        <v>35</v>
      </c>
      <c r="J1200" s="9" t="s">
        <v>2141</v>
      </c>
    </row>
    <row r="1201" spans="1:10" x14ac:dyDescent="0.25">
      <c r="A1201" t="s">
        <v>5691</v>
      </c>
      <c r="B1201" t="s">
        <v>2140</v>
      </c>
      <c r="C1201" t="s">
        <v>148</v>
      </c>
      <c r="D1201" s="3">
        <v>42381</v>
      </c>
      <c r="E1201" s="3">
        <v>43477</v>
      </c>
      <c r="F1201" t="s">
        <v>3093</v>
      </c>
      <c r="G1201">
        <v>18</v>
      </c>
      <c r="H1201">
        <v>116</v>
      </c>
      <c r="I1201" t="s">
        <v>35</v>
      </c>
      <c r="J1201" s="9" t="s">
        <v>2141</v>
      </c>
    </row>
    <row r="1202" spans="1:10" x14ac:dyDescent="0.25">
      <c r="A1202" t="s">
        <v>5692</v>
      </c>
      <c r="B1202" t="s">
        <v>5693</v>
      </c>
      <c r="C1202" t="s">
        <v>552</v>
      </c>
      <c r="D1202" s="3">
        <v>42437</v>
      </c>
      <c r="E1202" s="3">
        <v>43532</v>
      </c>
      <c r="F1202" t="s">
        <v>38</v>
      </c>
      <c r="G1202">
        <v>42</v>
      </c>
      <c r="H1202">
        <v>0</v>
      </c>
      <c r="I1202" t="s">
        <v>35</v>
      </c>
      <c r="J1202" s="9" t="s">
        <v>5694</v>
      </c>
    </row>
    <row r="1203" spans="1:10" x14ac:dyDescent="0.25">
      <c r="A1203" t="s">
        <v>5695</v>
      </c>
      <c r="B1203" t="s">
        <v>3436</v>
      </c>
      <c r="C1203" t="s">
        <v>173</v>
      </c>
      <c r="D1203" s="3">
        <v>42346</v>
      </c>
      <c r="E1203" s="3">
        <v>43442</v>
      </c>
      <c r="F1203" t="s">
        <v>180</v>
      </c>
      <c r="G1203">
        <v>140</v>
      </c>
      <c r="H1203">
        <v>160</v>
      </c>
      <c r="I1203" t="s">
        <v>14</v>
      </c>
      <c r="J1203" s="9" t="s">
        <v>5696</v>
      </c>
    </row>
    <row r="1204" spans="1:10" x14ac:dyDescent="0.25">
      <c r="A1204" t="s">
        <v>5697</v>
      </c>
      <c r="B1204" t="s">
        <v>3436</v>
      </c>
      <c r="C1204" t="s">
        <v>173</v>
      </c>
      <c r="D1204" s="3">
        <v>42346</v>
      </c>
      <c r="E1204" s="3">
        <v>43442</v>
      </c>
      <c r="F1204" t="s">
        <v>149</v>
      </c>
      <c r="G1204">
        <v>100</v>
      </c>
      <c r="H1204">
        <v>100</v>
      </c>
      <c r="I1204" t="s">
        <v>35</v>
      </c>
      <c r="J1204" s="9" t="s">
        <v>5696</v>
      </c>
    </row>
    <row r="1205" spans="1:10" x14ac:dyDescent="0.25">
      <c r="A1205" t="s">
        <v>5698</v>
      </c>
      <c r="B1205" t="s">
        <v>5699</v>
      </c>
      <c r="C1205" t="s">
        <v>173</v>
      </c>
      <c r="D1205" s="3">
        <v>42340</v>
      </c>
      <c r="E1205" s="3">
        <v>43436</v>
      </c>
      <c r="F1205" t="s">
        <v>193</v>
      </c>
      <c r="G1205">
        <v>160</v>
      </c>
      <c r="H1205">
        <v>40</v>
      </c>
      <c r="I1205" t="s">
        <v>35</v>
      </c>
      <c r="J1205" s="9" t="s">
        <v>5700</v>
      </c>
    </row>
    <row r="1206" spans="1:10" x14ac:dyDescent="0.25">
      <c r="A1206" t="s">
        <v>5698</v>
      </c>
      <c r="B1206" t="s">
        <v>5699</v>
      </c>
      <c r="C1206" t="s">
        <v>173</v>
      </c>
      <c r="D1206" s="3">
        <v>42340</v>
      </c>
      <c r="E1206" s="3">
        <v>43436</v>
      </c>
      <c r="F1206" t="s">
        <v>732</v>
      </c>
      <c r="G1206">
        <v>80</v>
      </c>
      <c r="H1206">
        <v>20</v>
      </c>
      <c r="I1206" t="s">
        <v>35</v>
      </c>
      <c r="J1206" s="9" t="s">
        <v>5700</v>
      </c>
    </row>
    <row r="1207" spans="1:10" x14ac:dyDescent="0.25">
      <c r="A1207" t="s">
        <v>5701</v>
      </c>
      <c r="B1207" t="s">
        <v>5055</v>
      </c>
      <c r="C1207" t="s">
        <v>171</v>
      </c>
      <c r="D1207" s="3">
        <v>42412</v>
      </c>
      <c r="E1207" s="3">
        <v>43508</v>
      </c>
      <c r="F1207" t="s">
        <v>55</v>
      </c>
      <c r="G1207">
        <v>120</v>
      </c>
      <c r="H1207">
        <v>0</v>
      </c>
      <c r="I1207" t="s">
        <v>35</v>
      </c>
      <c r="J1207" s="9" t="s">
        <v>1297</v>
      </c>
    </row>
    <row r="1208" spans="1:10" x14ac:dyDescent="0.25">
      <c r="A1208" t="s">
        <v>5702</v>
      </c>
      <c r="B1208" t="s">
        <v>2032</v>
      </c>
      <c r="C1208" t="s">
        <v>148</v>
      </c>
      <c r="D1208" s="3">
        <v>42447</v>
      </c>
      <c r="E1208" s="3">
        <v>43542</v>
      </c>
      <c r="F1208" t="s">
        <v>41</v>
      </c>
      <c r="G1208">
        <v>140</v>
      </c>
      <c r="H1208">
        <v>20</v>
      </c>
      <c r="I1208" t="s">
        <v>35</v>
      </c>
      <c r="J1208" s="9" t="s">
        <v>2033</v>
      </c>
    </row>
    <row r="1209" spans="1:10" x14ac:dyDescent="0.25">
      <c r="A1209" t="s">
        <v>5703</v>
      </c>
      <c r="B1209" t="s">
        <v>1394</v>
      </c>
      <c r="C1209" t="s">
        <v>173</v>
      </c>
      <c r="D1209" s="3">
        <v>42412</v>
      </c>
      <c r="E1209" s="3">
        <v>43508</v>
      </c>
      <c r="F1209" t="s">
        <v>1363</v>
      </c>
      <c r="G1209">
        <v>468</v>
      </c>
      <c r="H1209">
        <v>0</v>
      </c>
      <c r="I1209" t="s">
        <v>14</v>
      </c>
      <c r="J1209" s="9" t="s">
        <v>2415</v>
      </c>
    </row>
    <row r="1210" spans="1:10" x14ac:dyDescent="0.25">
      <c r="A1210" t="s">
        <v>5704</v>
      </c>
      <c r="B1210" t="s">
        <v>5705</v>
      </c>
      <c r="C1210" t="s">
        <v>2444</v>
      </c>
      <c r="D1210" s="3">
        <v>42417</v>
      </c>
      <c r="E1210" s="3">
        <v>43513</v>
      </c>
      <c r="F1210" t="s">
        <v>5706</v>
      </c>
      <c r="G1210">
        <v>25</v>
      </c>
      <c r="H1210">
        <v>51</v>
      </c>
      <c r="I1210" t="s">
        <v>14</v>
      </c>
      <c r="J1210" s="9" t="s">
        <v>5707</v>
      </c>
    </row>
    <row r="1211" spans="1:10" x14ac:dyDescent="0.25">
      <c r="A1211" t="s">
        <v>5708</v>
      </c>
      <c r="B1211" t="s">
        <v>5709</v>
      </c>
      <c r="C1211" t="s">
        <v>173</v>
      </c>
      <c r="D1211" s="3">
        <v>42398</v>
      </c>
      <c r="E1211" s="3">
        <v>43494</v>
      </c>
      <c r="F1211" t="s">
        <v>38</v>
      </c>
      <c r="G1211">
        <v>40</v>
      </c>
      <c r="H1211">
        <v>0</v>
      </c>
      <c r="I1211" t="s">
        <v>35</v>
      </c>
      <c r="J1211" s="9" t="s">
        <v>5710</v>
      </c>
    </row>
    <row r="1212" spans="1:10" x14ac:dyDescent="0.25">
      <c r="A1212" t="s">
        <v>5708</v>
      </c>
      <c r="B1212" t="s">
        <v>5709</v>
      </c>
      <c r="C1212" t="s">
        <v>173</v>
      </c>
      <c r="D1212" s="3">
        <v>42398</v>
      </c>
      <c r="E1212" s="3">
        <v>43494</v>
      </c>
      <c r="F1212" t="s">
        <v>1588</v>
      </c>
      <c r="G1212">
        <v>60</v>
      </c>
      <c r="H1212">
        <v>0</v>
      </c>
      <c r="I1212" t="s">
        <v>35</v>
      </c>
      <c r="J1212" s="9" t="s">
        <v>5710</v>
      </c>
    </row>
    <row r="1213" spans="1:10" x14ac:dyDescent="0.25">
      <c r="A1213" t="s">
        <v>5711</v>
      </c>
      <c r="B1213" t="s">
        <v>537</v>
      </c>
      <c r="C1213" t="s">
        <v>538</v>
      </c>
      <c r="D1213" s="3">
        <v>42387</v>
      </c>
      <c r="E1213" s="3">
        <v>43483</v>
      </c>
      <c r="F1213" t="s">
        <v>1213</v>
      </c>
      <c r="G1213">
        <v>174</v>
      </c>
      <c r="H1213">
        <v>0</v>
      </c>
      <c r="I1213" t="s">
        <v>14</v>
      </c>
      <c r="J1213" s="9" t="s">
        <v>1710</v>
      </c>
    </row>
    <row r="1214" spans="1:10" x14ac:dyDescent="0.25">
      <c r="A1214" t="s">
        <v>5712</v>
      </c>
      <c r="B1214" t="s">
        <v>4571</v>
      </c>
      <c r="C1214" t="s">
        <v>164</v>
      </c>
      <c r="D1214" s="5">
        <v>42437</v>
      </c>
      <c r="E1214" s="5">
        <v>43532</v>
      </c>
      <c r="F1214" t="s">
        <v>216</v>
      </c>
      <c r="G1214">
        <v>16</v>
      </c>
      <c r="H1214">
        <v>25</v>
      </c>
      <c r="I1214" t="s">
        <v>35</v>
      </c>
      <c r="J1214" s="9" t="s">
        <v>4572</v>
      </c>
    </row>
    <row r="1215" spans="1:10" x14ac:dyDescent="0.25">
      <c r="A1215" t="s">
        <v>5712</v>
      </c>
      <c r="B1215" t="s">
        <v>4571</v>
      </c>
      <c r="C1215" t="s">
        <v>164</v>
      </c>
      <c r="D1215" s="5">
        <v>42437</v>
      </c>
      <c r="E1215" s="5">
        <v>43532</v>
      </c>
      <c r="F1215" t="s">
        <v>217</v>
      </c>
      <c r="G1215">
        <v>16</v>
      </c>
      <c r="H1215">
        <v>25</v>
      </c>
      <c r="I1215" t="s">
        <v>35</v>
      </c>
      <c r="J1215" s="9" t="s">
        <v>4572</v>
      </c>
    </row>
    <row r="1216" spans="1:10" x14ac:dyDescent="0.25">
      <c r="A1216" t="s">
        <v>5712</v>
      </c>
      <c r="B1216" t="s">
        <v>4571</v>
      </c>
      <c r="C1216" t="s">
        <v>164</v>
      </c>
      <c r="D1216" s="5">
        <v>42437</v>
      </c>
      <c r="E1216" s="5">
        <v>43532</v>
      </c>
      <c r="F1216" t="s">
        <v>220</v>
      </c>
      <c r="G1216">
        <v>26</v>
      </c>
      <c r="H1216">
        <v>45</v>
      </c>
      <c r="I1216" t="s">
        <v>35</v>
      </c>
      <c r="J1216" s="9" t="s">
        <v>4572</v>
      </c>
    </row>
    <row r="1217" spans="1:10" x14ac:dyDescent="0.25">
      <c r="A1217" t="s">
        <v>5712</v>
      </c>
      <c r="B1217" t="s">
        <v>4571</v>
      </c>
      <c r="C1217" t="s">
        <v>164</v>
      </c>
      <c r="D1217" s="5">
        <v>42437</v>
      </c>
      <c r="E1217" s="5">
        <v>43532</v>
      </c>
      <c r="F1217" t="s">
        <v>219</v>
      </c>
      <c r="G1217">
        <v>31</v>
      </c>
      <c r="H1217">
        <v>70</v>
      </c>
      <c r="I1217" t="s">
        <v>35</v>
      </c>
      <c r="J1217" s="9" t="s">
        <v>4572</v>
      </c>
    </row>
    <row r="1218" spans="1:10" x14ac:dyDescent="0.25">
      <c r="A1218" t="s">
        <v>5712</v>
      </c>
      <c r="B1218" t="s">
        <v>4571</v>
      </c>
      <c r="C1218" t="s">
        <v>164</v>
      </c>
      <c r="D1218" s="5">
        <v>42437</v>
      </c>
      <c r="E1218" s="5">
        <v>43532</v>
      </c>
      <c r="F1218" t="s">
        <v>218</v>
      </c>
      <c r="G1218">
        <v>41</v>
      </c>
      <c r="H1218">
        <v>80</v>
      </c>
      <c r="I1218" t="s">
        <v>35</v>
      </c>
      <c r="J1218" s="9" t="s">
        <v>4572</v>
      </c>
    </row>
    <row r="1219" spans="1:10" x14ac:dyDescent="0.25">
      <c r="A1219" t="s">
        <v>5713</v>
      </c>
      <c r="B1219" t="s">
        <v>5714</v>
      </c>
      <c r="C1219" t="s">
        <v>173</v>
      </c>
      <c r="D1219" s="3">
        <v>42451</v>
      </c>
      <c r="E1219" s="3">
        <v>43546</v>
      </c>
      <c r="F1219" t="s">
        <v>5715</v>
      </c>
      <c r="G1219">
        <v>101</v>
      </c>
      <c r="H1219">
        <v>100</v>
      </c>
      <c r="I1219" t="s">
        <v>35</v>
      </c>
      <c r="J1219" s="9" t="s">
        <v>5716</v>
      </c>
    </row>
    <row r="1220" spans="1:10" x14ac:dyDescent="0.25">
      <c r="A1220" t="s">
        <v>5717</v>
      </c>
      <c r="B1220" t="s">
        <v>2247</v>
      </c>
      <c r="C1220" t="s">
        <v>342</v>
      </c>
      <c r="D1220" s="3">
        <v>42398</v>
      </c>
      <c r="E1220" s="3">
        <v>43494</v>
      </c>
      <c r="F1220" t="s">
        <v>2246</v>
      </c>
      <c r="G1220">
        <v>304</v>
      </c>
      <c r="H1220">
        <v>0</v>
      </c>
      <c r="I1220" t="s">
        <v>14</v>
      </c>
      <c r="J1220" s="9" t="s">
        <v>3984</v>
      </c>
    </row>
    <row r="1221" spans="1:10" x14ac:dyDescent="0.25">
      <c r="A1221" t="s">
        <v>5718</v>
      </c>
      <c r="B1221" t="s">
        <v>5719</v>
      </c>
      <c r="C1221" t="s">
        <v>346</v>
      </c>
      <c r="D1221" s="5">
        <v>42460</v>
      </c>
      <c r="E1221" s="5">
        <v>43555</v>
      </c>
      <c r="F1221" t="s">
        <v>49</v>
      </c>
      <c r="G1221">
        <v>48</v>
      </c>
      <c r="H1221">
        <v>0</v>
      </c>
      <c r="I1221" t="s">
        <v>14</v>
      </c>
      <c r="J1221" s="9" t="s">
        <v>1797</v>
      </c>
    </row>
    <row r="1222" spans="1:10" x14ac:dyDescent="0.25">
      <c r="A1222" t="s">
        <v>5718</v>
      </c>
      <c r="B1222" t="s">
        <v>5719</v>
      </c>
      <c r="C1222" t="s">
        <v>346</v>
      </c>
      <c r="D1222" s="5">
        <v>42460</v>
      </c>
      <c r="E1222" s="5">
        <v>43555</v>
      </c>
      <c r="F1222" t="s">
        <v>44</v>
      </c>
      <c r="G1222">
        <v>96</v>
      </c>
      <c r="H1222">
        <v>0</v>
      </c>
      <c r="I1222" t="s">
        <v>14</v>
      </c>
      <c r="J1222" s="9" t="s">
        <v>1797</v>
      </c>
    </row>
    <row r="1223" spans="1:10" x14ac:dyDescent="0.25">
      <c r="A1223" t="s">
        <v>5720</v>
      </c>
      <c r="B1223" t="s">
        <v>5719</v>
      </c>
      <c r="C1223" t="s">
        <v>346</v>
      </c>
      <c r="D1223" s="3">
        <v>42412</v>
      </c>
      <c r="E1223" s="3">
        <v>43508</v>
      </c>
      <c r="F1223" t="s">
        <v>5721</v>
      </c>
      <c r="G1223">
        <v>78</v>
      </c>
      <c r="H1223">
        <v>146</v>
      </c>
      <c r="I1223" t="s">
        <v>14</v>
      </c>
      <c r="J1223" s="9" t="s">
        <v>1797</v>
      </c>
    </row>
    <row r="1224" spans="1:10" x14ac:dyDescent="0.25">
      <c r="A1224" t="s">
        <v>5720</v>
      </c>
      <c r="B1224" t="s">
        <v>5719</v>
      </c>
      <c r="C1224" t="s">
        <v>346</v>
      </c>
      <c r="D1224" s="3">
        <v>42412</v>
      </c>
      <c r="E1224" s="3">
        <v>43508</v>
      </c>
      <c r="F1224" t="s">
        <v>1479</v>
      </c>
      <c r="G1224">
        <v>40</v>
      </c>
      <c r="H1224">
        <v>0</v>
      </c>
      <c r="I1224" t="s">
        <v>14</v>
      </c>
      <c r="J1224" s="9" t="s">
        <v>1797</v>
      </c>
    </row>
    <row r="1225" spans="1:10" x14ac:dyDescent="0.25">
      <c r="A1225" t="s">
        <v>5722</v>
      </c>
      <c r="B1225" t="s">
        <v>5719</v>
      </c>
      <c r="C1225" t="s">
        <v>346</v>
      </c>
      <c r="D1225" s="3">
        <v>42597</v>
      </c>
      <c r="E1225" s="3">
        <v>43692</v>
      </c>
      <c r="F1225" t="s">
        <v>4218</v>
      </c>
      <c r="G1225">
        <v>100</v>
      </c>
      <c r="H1225">
        <v>0</v>
      </c>
      <c r="I1225" t="s">
        <v>14</v>
      </c>
      <c r="J1225" s="9" t="s">
        <v>1797</v>
      </c>
    </row>
    <row r="1226" spans="1:10" x14ac:dyDescent="0.25">
      <c r="A1226" t="s">
        <v>5723</v>
      </c>
      <c r="B1226" t="s">
        <v>2124</v>
      </c>
      <c r="C1226" t="s">
        <v>174</v>
      </c>
      <c r="D1226" s="3">
        <v>42426</v>
      </c>
      <c r="E1226" s="3">
        <v>43522</v>
      </c>
      <c r="F1226" t="s">
        <v>38</v>
      </c>
      <c r="G1226">
        <v>40</v>
      </c>
      <c r="H1226">
        <v>0</v>
      </c>
      <c r="I1226" t="s">
        <v>35</v>
      </c>
      <c r="J1226" s="9" t="s">
        <v>2125</v>
      </c>
    </row>
    <row r="1227" spans="1:10" x14ac:dyDescent="0.25">
      <c r="A1227" t="s">
        <v>5724</v>
      </c>
      <c r="B1227" t="s">
        <v>5725</v>
      </c>
      <c r="C1227" t="s">
        <v>872</v>
      </c>
      <c r="D1227" s="3">
        <v>42412</v>
      </c>
      <c r="E1227" s="3">
        <v>43508</v>
      </c>
      <c r="F1227" t="s">
        <v>53</v>
      </c>
      <c r="G1227">
        <v>120</v>
      </c>
      <c r="H1227">
        <v>0</v>
      </c>
      <c r="I1227" t="s">
        <v>14</v>
      </c>
      <c r="J1227" s="9" t="s">
        <v>5726</v>
      </c>
    </row>
    <row r="1228" spans="1:10" x14ac:dyDescent="0.25">
      <c r="A1228" t="s">
        <v>5727</v>
      </c>
      <c r="B1228" t="s">
        <v>5051</v>
      </c>
      <c r="C1228" t="s">
        <v>5052</v>
      </c>
      <c r="D1228" s="5">
        <v>42445</v>
      </c>
      <c r="E1228" s="5">
        <v>43540</v>
      </c>
      <c r="F1228" t="s">
        <v>5728</v>
      </c>
      <c r="G1228">
        <v>25</v>
      </c>
      <c r="H1228">
        <v>75</v>
      </c>
      <c r="I1228" t="s">
        <v>14</v>
      </c>
      <c r="J1228" s="9" t="s">
        <v>5053</v>
      </c>
    </row>
    <row r="1229" spans="1:10" x14ac:dyDescent="0.25">
      <c r="A1229" t="s">
        <v>5729</v>
      </c>
      <c r="B1229" t="s">
        <v>160</v>
      </c>
      <c r="C1229" t="s">
        <v>169</v>
      </c>
      <c r="D1229" s="5">
        <v>42447</v>
      </c>
      <c r="E1229" s="5">
        <v>43542</v>
      </c>
      <c r="F1229" t="s">
        <v>38</v>
      </c>
      <c r="G1229">
        <v>24</v>
      </c>
      <c r="H1229">
        <v>16</v>
      </c>
      <c r="I1229" t="s">
        <v>35</v>
      </c>
      <c r="J1229" s="9" t="s">
        <v>1249</v>
      </c>
    </row>
    <row r="1230" spans="1:10" x14ac:dyDescent="0.25">
      <c r="A1230" t="s">
        <v>5730</v>
      </c>
      <c r="B1230" t="s">
        <v>5731</v>
      </c>
      <c r="C1230" t="s">
        <v>170</v>
      </c>
      <c r="D1230" s="3">
        <v>42422</v>
      </c>
      <c r="E1230" s="3">
        <v>43518</v>
      </c>
      <c r="F1230" t="s">
        <v>4375</v>
      </c>
      <c r="G1230">
        <v>30</v>
      </c>
      <c r="H1230">
        <v>370</v>
      </c>
      <c r="I1230" t="s">
        <v>14</v>
      </c>
      <c r="J1230" s="9" t="s">
        <v>5732</v>
      </c>
    </row>
    <row r="1231" spans="1:10" x14ac:dyDescent="0.25">
      <c r="A1231" t="s">
        <v>5733</v>
      </c>
      <c r="B1231" t="s">
        <v>5734</v>
      </c>
      <c r="C1231" t="s">
        <v>964</v>
      </c>
      <c r="D1231" s="3">
        <v>42577</v>
      </c>
      <c r="E1231" s="3">
        <v>43672</v>
      </c>
      <c r="F1231" t="s">
        <v>4417</v>
      </c>
      <c r="G1231">
        <v>40</v>
      </c>
      <c r="H1231">
        <v>40</v>
      </c>
      <c r="I1231" t="s">
        <v>35</v>
      </c>
      <c r="J1231" s="9" t="s">
        <v>5735</v>
      </c>
    </row>
    <row r="1232" spans="1:10" x14ac:dyDescent="0.25">
      <c r="A1232" t="s">
        <v>5736</v>
      </c>
      <c r="B1232" t="s">
        <v>5737</v>
      </c>
      <c r="C1232" t="s">
        <v>173</v>
      </c>
      <c r="D1232" s="3">
        <v>42425</v>
      </c>
      <c r="E1232" s="3">
        <v>43521</v>
      </c>
      <c r="F1232" t="s">
        <v>239</v>
      </c>
      <c r="G1232">
        <v>130</v>
      </c>
      <c r="H1232">
        <v>0</v>
      </c>
      <c r="I1232" t="s">
        <v>35</v>
      </c>
      <c r="J1232" s="9" t="s">
        <v>5738</v>
      </c>
    </row>
    <row r="1233" spans="1:10" x14ac:dyDescent="0.25">
      <c r="A1233" t="s">
        <v>5739</v>
      </c>
      <c r="B1233" t="s">
        <v>5740</v>
      </c>
      <c r="C1233" t="s">
        <v>5741</v>
      </c>
      <c r="D1233" s="5">
        <v>42437</v>
      </c>
      <c r="E1233" s="5">
        <v>43532</v>
      </c>
      <c r="F1233" t="s">
        <v>4218</v>
      </c>
      <c r="G1233">
        <v>60</v>
      </c>
      <c r="H1233">
        <v>40</v>
      </c>
      <c r="I1233" t="s">
        <v>14</v>
      </c>
      <c r="J1233" s="9" t="s">
        <v>5742</v>
      </c>
    </row>
    <row r="1234" spans="1:10" x14ac:dyDescent="0.25">
      <c r="A1234" t="s">
        <v>5172</v>
      </c>
      <c r="B1234" t="s">
        <v>5174</v>
      </c>
      <c r="C1234" t="s">
        <v>173</v>
      </c>
      <c r="D1234" s="3">
        <v>42415</v>
      </c>
      <c r="E1234" s="3">
        <v>43511</v>
      </c>
      <c r="F1234" t="s">
        <v>133</v>
      </c>
      <c r="G1234">
        <v>100</v>
      </c>
      <c r="H1234">
        <v>0</v>
      </c>
      <c r="I1234" t="s">
        <v>35</v>
      </c>
      <c r="J1234" s="9" t="s">
        <v>5173</v>
      </c>
    </row>
    <row r="1235" spans="1:10" x14ac:dyDescent="0.25">
      <c r="A1235" t="s">
        <v>5175</v>
      </c>
      <c r="B1235" t="s">
        <v>3235</v>
      </c>
      <c r="C1235" t="s">
        <v>3090</v>
      </c>
      <c r="D1235" s="3">
        <v>42391</v>
      </c>
      <c r="E1235" s="3">
        <v>43487</v>
      </c>
      <c r="F1235" t="s">
        <v>1382</v>
      </c>
      <c r="G1235">
        <v>140</v>
      </c>
      <c r="H1235">
        <v>0</v>
      </c>
      <c r="I1235" t="s">
        <v>14</v>
      </c>
      <c r="J1235" s="9" t="s">
        <v>3236</v>
      </c>
    </row>
    <row r="1236" spans="1:10" x14ac:dyDescent="0.25">
      <c r="A1236" t="s">
        <v>5176</v>
      </c>
      <c r="B1236" t="s">
        <v>5177</v>
      </c>
      <c r="C1236" t="s">
        <v>173</v>
      </c>
      <c r="D1236" s="3">
        <v>42387</v>
      </c>
      <c r="E1236" s="3">
        <v>43483</v>
      </c>
      <c r="F1236" t="s">
        <v>144</v>
      </c>
      <c r="G1236">
        <v>150</v>
      </c>
      <c r="H1236">
        <v>150</v>
      </c>
      <c r="I1236" t="s">
        <v>35</v>
      </c>
      <c r="J1236" s="9" t="s">
        <v>1962</v>
      </c>
    </row>
    <row r="1237" spans="1:10" x14ac:dyDescent="0.25">
      <c r="A1237" t="s">
        <v>5178</v>
      </c>
      <c r="B1237" t="s">
        <v>2247</v>
      </c>
      <c r="C1237" t="s">
        <v>342</v>
      </c>
      <c r="D1237" s="3">
        <v>42398</v>
      </c>
      <c r="E1237" s="3">
        <v>43494</v>
      </c>
      <c r="F1237" t="s">
        <v>49</v>
      </c>
      <c r="G1237">
        <v>40</v>
      </c>
      <c r="H1237">
        <v>0</v>
      </c>
      <c r="I1237" t="s">
        <v>14</v>
      </c>
      <c r="J1237" s="9" t="s">
        <v>3984</v>
      </c>
    </row>
    <row r="1238" spans="1:10" x14ac:dyDescent="0.25">
      <c r="A1238" t="s">
        <v>5179</v>
      </c>
      <c r="B1238" t="s">
        <v>5180</v>
      </c>
      <c r="C1238" t="s">
        <v>1844</v>
      </c>
      <c r="D1238" s="3">
        <v>42418</v>
      </c>
      <c r="E1238" s="3">
        <v>43514</v>
      </c>
      <c r="F1238" t="s">
        <v>21</v>
      </c>
      <c r="G1238">
        <v>22</v>
      </c>
      <c r="H1238">
        <v>19</v>
      </c>
      <c r="I1238" t="s">
        <v>14</v>
      </c>
      <c r="J1238" s="9" t="s">
        <v>5181</v>
      </c>
    </row>
    <row r="1239" spans="1:10" x14ac:dyDescent="0.25">
      <c r="A1239" t="s">
        <v>5182</v>
      </c>
      <c r="B1239" t="s">
        <v>2881</v>
      </c>
      <c r="C1239" t="s">
        <v>353</v>
      </c>
      <c r="D1239" s="3">
        <v>42409</v>
      </c>
      <c r="E1239" s="3">
        <v>43505</v>
      </c>
      <c r="F1239" t="s">
        <v>27</v>
      </c>
      <c r="G1239">
        <v>80</v>
      </c>
      <c r="H1239">
        <v>40</v>
      </c>
      <c r="I1239" t="s">
        <v>14</v>
      </c>
      <c r="J1239" s="9" t="s">
        <v>3344</v>
      </c>
    </row>
    <row r="1240" spans="1:10" x14ac:dyDescent="0.25">
      <c r="A1240" t="s">
        <v>5183</v>
      </c>
      <c r="B1240" t="s">
        <v>2881</v>
      </c>
      <c r="C1240" t="s">
        <v>353</v>
      </c>
      <c r="D1240" s="3">
        <v>42409</v>
      </c>
      <c r="E1240" s="3">
        <v>43505</v>
      </c>
      <c r="F1240" t="s">
        <v>34</v>
      </c>
      <c r="G1240">
        <v>104</v>
      </c>
      <c r="H1240">
        <v>0</v>
      </c>
      <c r="I1240" t="s">
        <v>35</v>
      </c>
      <c r="J1240" s="9" t="s">
        <v>3344</v>
      </c>
    </row>
    <row r="1241" spans="1:10" x14ac:dyDescent="0.25">
      <c r="A1241" t="s">
        <v>5184</v>
      </c>
      <c r="B1241" t="s">
        <v>653</v>
      </c>
      <c r="C1241" t="s">
        <v>353</v>
      </c>
      <c r="D1241" s="3">
        <v>42409</v>
      </c>
      <c r="E1241" s="3">
        <v>43505</v>
      </c>
      <c r="F1241" t="s">
        <v>34</v>
      </c>
      <c r="G1241">
        <v>104</v>
      </c>
      <c r="H1241">
        <v>0</v>
      </c>
      <c r="I1241" t="s">
        <v>35</v>
      </c>
      <c r="J1241" s="9" t="s">
        <v>3344</v>
      </c>
    </row>
    <row r="1242" spans="1:10" x14ac:dyDescent="0.25">
      <c r="A1242" t="s">
        <v>5185</v>
      </c>
      <c r="B1242" t="s">
        <v>5186</v>
      </c>
      <c r="C1242" t="s">
        <v>5187</v>
      </c>
      <c r="D1242" s="3">
        <v>42417</v>
      </c>
      <c r="E1242" s="3">
        <v>43513</v>
      </c>
      <c r="F1242" t="s">
        <v>149</v>
      </c>
      <c r="G1242">
        <v>100</v>
      </c>
      <c r="H1242">
        <v>100</v>
      </c>
      <c r="I1242" t="s">
        <v>35</v>
      </c>
      <c r="J1242" s="9" t="s">
        <v>5188</v>
      </c>
    </row>
    <row r="1243" spans="1:10" x14ac:dyDescent="0.25">
      <c r="A1243" t="s">
        <v>5189</v>
      </c>
      <c r="B1243" t="s">
        <v>5190</v>
      </c>
      <c r="C1243" t="s">
        <v>5191</v>
      </c>
      <c r="D1243" s="3">
        <v>42388</v>
      </c>
      <c r="E1243" s="3">
        <v>43484</v>
      </c>
      <c r="F1243" t="s">
        <v>140</v>
      </c>
      <c r="G1243">
        <v>80</v>
      </c>
      <c r="H1243">
        <v>0</v>
      </c>
      <c r="I1243" t="s">
        <v>14</v>
      </c>
      <c r="J1243" s="9" t="s">
        <v>5192</v>
      </c>
    </row>
    <row r="1244" spans="1:10" x14ac:dyDescent="0.25">
      <c r="A1244" t="s">
        <v>5193</v>
      </c>
      <c r="B1244" t="s">
        <v>84</v>
      </c>
      <c r="C1244" t="s">
        <v>176</v>
      </c>
      <c r="D1244" s="3">
        <v>42437</v>
      </c>
      <c r="E1244" s="3">
        <v>43532</v>
      </c>
      <c r="F1244" t="s">
        <v>96</v>
      </c>
      <c r="G1244">
        <v>61</v>
      </c>
      <c r="H1244">
        <v>20</v>
      </c>
      <c r="I1244" t="s">
        <v>35</v>
      </c>
      <c r="J1244" s="9" t="s">
        <v>1227</v>
      </c>
    </row>
    <row r="1245" spans="1:10" x14ac:dyDescent="0.25">
      <c r="A1245" t="s">
        <v>5193</v>
      </c>
      <c r="B1245" t="s">
        <v>84</v>
      </c>
      <c r="C1245" t="s">
        <v>176</v>
      </c>
      <c r="D1245" s="3">
        <v>42437</v>
      </c>
      <c r="E1245" s="3">
        <v>43532</v>
      </c>
      <c r="F1245" t="s">
        <v>96</v>
      </c>
      <c r="G1245">
        <v>80</v>
      </c>
      <c r="H1245">
        <v>0</v>
      </c>
      <c r="I1245" t="s">
        <v>35</v>
      </c>
      <c r="J1245" s="9" t="s">
        <v>1227</v>
      </c>
    </row>
    <row r="1246" spans="1:10" x14ac:dyDescent="0.25">
      <c r="A1246" t="s">
        <v>5194</v>
      </c>
      <c r="B1246" t="s">
        <v>84</v>
      </c>
      <c r="C1246" t="s">
        <v>176</v>
      </c>
      <c r="D1246" s="3">
        <v>42422</v>
      </c>
      <c r="E1246" s="3">
        <v>43518</v>
      </c>
      <c r="F1246" t="s">
        <v>55</v>
      </c>
      <c r="G1246">
        <v>120</v>
      </c>
      <c r="H1246">
        <v>0</v>
      </c>
      <c r="I1246" t="s">
        <v>35</v>
      </c>
      <c r="J1246" s="9" t="s">
        <v>1227</v>
      </c>
    </row>
    <row r="1247" spans="1:10" x14ac:dyDescent="0.25">
      <c r="A1247" t="s">
        <v>5194</v>
      </c>
      <c r="B1247" t="s">
        <v>84</v>
      </c>
      <c r="C1247" t="s">
        <v>176</v>
      </c>
      <c r="D1247" s="3">
        <v>42422</v>
      </c>
      <c r="E1247" s="3">
        <v>43518</v>
      </c>
      <c r="F1247" t="s">
        <v>133</v>
      </c>
      <c r="G1247">
        <v>100</v>
      </c>
      <c r="H1247">
        <v>0</v>
      </c>
      <c r="I1247" t="s">
        <v>35</v>
      </c>
      <c r="J1247" s="9" t="s">
        <v>1227</v>
      </c>
    </row>
    <row r="1248" spans="1:10" x14ac:dyDescent="0.25">
      <c r="A1248" t="s">
        <v>5195</v>
      </c>
      <c r="B1248" t="s">
        <v>5196</v>
      </c>
      <c r="C1248" t="s">
        <v>1619</v>
      </c>
      <c r="D1248" s="3">
        <v>42417</v>
      </c>
      <c r="E1248" s="3">
        <v>43513</v>
      </c>
      <c r="F1248" t="s">
        <v>121</v>
      </c>
      <c r="G1248">
        <v>121</v>
      </c>
      <c r="H1248">
        <v>40</v>
      </c>
      <c r="I1248" t="s">
        <v>35</v>
      </c>
      <c r="J1248" s="9" t="s">
        <v>5197</v>
      </c>
    </row>
    <row r="1249" spans="1:10" x14ac:dyDescent="0.25">
      <c r="A1249" t="s">
        <v>5198</v>
      </c>
      <c r="B1249" t="s">
        <v>5199</v>
      </c>
      <c r="C1249" t="s">
        <v>173</v>
      </c>
      <c r="D1249" s="3">
        <v>42472</v>
      </c>
      <c r="E1249" s="3">
        <v>43567</v>
      </c>
      <c r="F1249" t="s">
        <v>18</v>
      </c>
      <c r="G1249">
        <v>121</v>
      </c>
      <c r="H1249">
        <v>0</v>
      </c>
      <c r="I1249" t="s">
        <v>14</v>
      </c>
      <c r="J1249" s="9" t="s">
        <v>5200</v>
      </c>
    </row>
    <row r="1250" spans="1:10" x14ac:dyDescent="0.25">
      <c r="A1250" t="s">
        <v>5201</v>
      </c>
      <c r="B1250" t="s">
        <v>5202</v>
      </c>
      <c r="C1250" t="s">
        <v>168</v>
      </c>
      <c r="D1250" s="3">
        <v>42412</v>
      </c>
      <c r="E1250" s="3">
        <v>43508</v>
      </c>
      <c r="F1250" t="s">
        <v>75</v>
      </c>
      <c r="G1250">
        <v>120</v>
      </c>
      <c r="H1250">
        <v>0</v>
      </c>
      <c r="I1250" t="s">
        <v>14</v>
      </c>
      <c r="J1250" s="9" t="s">
        <v>5203</v>
      </c>
    </row>
    <row r="1251" spans="1:10" x14ac:dyDescent="0.25">
      <c r="A1251" t="s">
        <v>5204</v>
      </c>
      <c r="B1251" t="s">
        <v>3054</v>
      </c>
      <c r="C1251" t="s">
        <v>1844</v>
      </c>
      <c r="D1251" s="3">
        <v>42447</v>
      </c>
      <c r="E1251" s="3">
        <v>43542</v>
      </c>
      <c r="F1251" t="s">
        <v>5205</v>
      </c>
      <c r="G1251">
        <v>120</v>
      </c>
      <c r="H1251">
        <v>0</v>
      </c>
      <c r="I1251" t="s">
        <v>14</v>
      </c>
      <c r="J1251" s="9" t="s">
        <v>3055</v>
      </c>
    </row>
    <row r="1252" spans="1:10" x14ac:dyDescent="0.25">
      <c r="A1252" t="s">
        <v>5206</v>
      </c>
      <c r="B1252" t="s">
        <v>4165</v>
      </c>
      <c r="C1252" t="s">
        <v>173</v>
      </c>
      <c r="D1252" s="3">
        <v>42500</v>
      </c>
      <c r="E1252" s="3">
        <v>43595</v>
      </c>
      <c r="F1252" t="s">
        <v>18</v>
      </c>
      <c r="G1252">
        <v>106</v>
      </c>
      <c r="H1252">
        <v>16</v>
      </c>
      <c r="I1252" t="s">
        <v>14</v>
      </c>
      <c r="J1252" s="9" t="s">
        <v>4166</v>
      </c>
    </row>
    <row r="1253" spans="1:10" x14ac:dyDescent="0.25">
      <c r="A1253" t="s">
        <v>5207</v>
      </c>
      <c r="B1253" t="s">
        <v>5208</v>
      </c>
      <c r="C1253" t="s">
        <v>1002</v>
      </c>
      <c r="D1253" s="3">
        <v>42466</v>
      </c>
      <c r="E1253" s="3">
        <v>43561</v>
      </c>
      <c r="F1253" t="s">
        <v>70</v>
      </c>
      <c r="G1253">
        <v>109</v>
      </c>
      <c r="H1253">
        <v>91</v>
      </c>
      <c r="I1253" t="s">
        <v>14</v>
      </c>
      <c r="J1253" s="9" t="s">
        <v>5209</v>
      </c>
    </row>
    <row r="1254" spans="1:10" x14ac:dyDescent="0.25">
      <c r="A1254" t="s">
        <v>5210</v>
      </c>
      <c r="B1254" t="s">
        <v>5208</v>
      </c>
      <c r="C1254" t="s">
        <v>1002</v>
      </c>
      <c r="D1254" s="3">
        <v>42466</v>
      </c>
      <c r="E1254" s="3">
        <v>43561</v>
      </c>
      <c r="F1254" t="s">
        <v>1009</v>
      </c>
      <c r="G1254">
        <v>98</v>
      </c>
      <c r="H1254">
        <v>0</v>
      </c>
      <c r="I1254" t="s">
        <v>14</v>
      </c>
      <c r="J1254" s="9" t="s">
        <v>5209</v>
      </c>
    </row>
    <row r="1255" spans="1:10" x14ac:dyDescent="0.25">
      <c r="A1255" t="s">
        <v>5211</v>
      </c>
      <c r="B1255" t="s">
        <v>1610</v>
      </c>
      <c r="C1255" t="s">
        <v>5212</v>
      </c>
      <c r="D1255" s="3">
        <v>42405</v>
      </c>
      <c r="E1255" s="3">
        <v>43501</v>
      </c>
      <c r="F1255" t="s">
        <v>4417</v>
      </c>
      <c r="G1255">
        <v>23</v>
      </c>
      <c r="H1255">
        <v>57</v>
      </c>
      <c r="I1255" t="s">
        <v>35</v>
      </c>
      <c r="J1255" s="9" t="s">
        <v>1613</v>
      </c>
    </row>
    <row r="1256" spans="1:10" x14ac:dyDescent="0.25">
      <c r="A1256" t="s">
        <v>5211</v>
      </c>
      <c r="B1256" t="s">
        <v>1610</v>
      </c>
      <c r="C1256" t="s">
        <v>5212</v>
      </c>
      <c r="D1256" s="3">
        <v>42405</v>
      </c>
      <c r="E1256" s="3">
        <v>43501</v>
      </c>
      <c r="F1256" t="s">
        <v>94</v>
      </c>
      <c r="G1256">
        <v>60</v>
      </c>
      <c r="H1256">
        <v>140</v>
      </c>
      <c r="I1256" t="s">
        <v>35</v>
      </c>
      <c r="J1256" s="9" t="s">
        <v>1613</v>
      </c>
    </row>
    <row r="1257" spans="1:10" x14ac:dyDescent="0.25">
      <c r="A1257" t="s">
        <v>5211</v>
      </c>
      <c r="B1257" t="s">
        <v>1610</v>
      </c>
      <c r="C1257" t="s">
        <v>5212</v>
      </c>
      <c r="D1257" s="3">
        <v>42405</v>
      </c>
      <c r="E1257" s="3">
        <v>43501</v>
      </c>
      <c r="F1257" t="s">
        <v>144</v>
      </c>
      <c r="G1257">
        <v>85</v>
      </c>
      <c r="H1257">
        <v>215</v>
      </c>
      <c r="I1257" t="s">
        <v>35</v>
      </c>
      <c r="J1257" s="9" t="s">
        <v>1613</v>
      </c>
    </row>
    <row r="1258" spans="1:10" x14ac:dyDescent="0.25">
      <c r="A1258" t="s">
        <v>5213</v>
      </c>
      <c r="B1258" t="s">
        <v>2817</v>
      </c>
      <c r="C1258" t="s">
        <v>708</v>
      </c>
      <c r="D1258" s="3">
        <v>42437</v>
      </c>
      <c r="E1258" s="3">
        <v>43532</v>
      </c>
      <c r="F1258" t="s">
        <v>1213</v>
      </c>
      <c r="G1258">
        <v>170</v>
      </c>
      <c r="H1258">
        <v>0</v>
      </c>
      <c r="I1258" t="s">
        <v>14</v>
      </c>
      <c r="J1258" s="9" t="s">
        <v>1945</v>
      </c>
    </row>
    <row r="1259" spans="1:10" x14ac:dyDescent="0.25">
      <c r="A1259" t="s">
        <v>5214</v>
      </c>
      <c r="B1259" t="s">
        <v>345</v>
      </c>
      <c r="C1259" t="s">
        <v>346</v>
      </c>
      <c r="D1259" s="3">
        <v>42417</v>
      </c>
      <c r="E1259" s="3">
        <v>43513</v>
      </c>
      <c r="F1259" t="s">
        <v>140</v>
      </c>
      <c r="G1259">
        <v>80</v>
      </c>
      <c r="H1259">
        <v>0</v>
      </c>
      <c r="I1259" t="s">
        <v>14</v>
      </c>
      <c r="J1259" s="9" t="s">
        <v>3258</v>
      </c>
    </row>
    <row r="1260" spans="1:10" x14ac:dyDescent="0.25">
      <c r="A1260" t="s">
        <v>5214</v>
      </c>
      <c r="B1260" t="s">
        <v>345</v>
      </c>
      <c r="C1260" t="s">
        <v>346</v>
      </c>
      <c r="D1260" s="3">
        <v>42417</v>
      </c>
      <c r="E1260" s="3">
        <v>43513</v>
      </c>
      <c r="F1260" t="s">
        <v>1334</v>
      </c>
      <c r="G1260">
        <v>120</v>
      </c>
      <c r="H1260">
        <v>0</v>
      </c>
      <c r="I1260" t="s">
        <v>14</v>
      </c>
      <c r="J1260" s="9" t="s">
        <v>3258</v>
      </c>
    </row>
    <row r="1261" spans="1:10" x14ac:dyDescent="0.25">
      <c r="A1261" t="s">
        <v>5215</v>
      </c>
      <c r="B1261" t="s">
        <v>3054</v>
      </c>
      <c r="C1261" t="s">
        <v>1844</v>
      </c>
      <c r="D1261" s="3">
        <v>42447</v>
      </c>
      <c r="E1261" s="3">
        <v>43542</v>
      </c>
      <c r="F1261" t="s">
        <v>236</v>
      </c>
      <c r="G1261">
        <v>100</v>
      </c>
      <c r="H1261">
        <v>100</v>
      </c>
      <c r="I1261" t="s">
        <v>35</v>
      </c>
      <c r="J1261" s="9" t="s">
        <v>3055</v>
      </c>
    </row>
    <row r="1262" spans="1:10" x14ac:dyDescent="0.25">
      <c r="A1262" t="s">
        <v>5215</v>
      </c>
      <c r="B1262" t="s">
        <v>3054</v>
      </c>
      <c r="C1262" t="s">
        <v>1844</v>
      </c>
      <c r="D1262" s="3">
        <v>42447</v>
      </c>
      <c r="E1262" s="3">
        <v>43542</v>
      </c>
      <c r="F1262" t="s">
        <v>237</v>
      </c>
      <c r="G1262">
        <v>80</v>
      </c>
      <c r="H1262">
        <v>80</v>
      </c>
      <c r="I1262" t="s">
        <v>35</v>
      </c>
      <c r="J1262" s="9" t="s">
        <v>3055</v>
      </c>
    </row>
    <row r="1263" spans="1:10" x14ac:dyDescent="0.25">
      <c r="A1263" t="s">
        <v>5216</v>
      </c>
      <c r="B1263" t="s">
        <v>819</v>
      </c>
      <c r="C1263" t="s">
        <v>150</v>
      </c>
      <c r="D1263" s="3">
        <v>42584</v>
      </c>
      <c r="E1263" s="3">
        <v>43679</v>
      </c>
      <c r="F1263" t="s">
        <v>44</v>
      </c>
      <c r="G1263">
        <v>80</v>
      </c>
      <c r="H1263">
        <v>0</v>
      </c>
      <c r="I1263" t="s">
        <v>14</v>
      </c>
      <c r="J1263" s="9" t="s">
        <v>5217</v>
      </c>
    </row>
    <row r="1264" spans="1:10" x14ac:dyDescent="0.25">
      <c r="A1264" t="s">
        <v>5218</v>
      </c>
      <c r="B1264" t="s">
        <v>489</v>
      </c>
      <c r="C1264" t="s">
        <v>179</v>
      </c>
      <c r="D1264" s="3">
        <v>42422</v>
      </c>
      <c r="E1264" s="3">
        <v>43518</v>
      </c>
      <c r="F1264" t="s">
        <v>949</v>
      </c>
      <c r="G1264">
        <v>20</v>
      </c>
      <c r="H1264">
        <v>60</v>
      </c>
      <c r="I1264" t="s">
        <v>14</v>
      </c>
      <c r="J1264" s="9" t="s">
        <v>1197</v>
      </c>
    </row>
    <row r="1265" spans="1:10" x14ac:dyDescent="0.25">
      <c r="A1265" t="s">
        <v>5219</v>
      </c>
      <c r="B1265" t="s">
        <v>489</v>
      </c>
      <c r="C1265" t="s">
        <v>179</v>
      </c>
      <c r="D1265" s="3">
        <v>42394</v>
      </c>
      <c r="E1265" s="3">
        <v>43490</v>
      </c>
      <c r="F1265" t="s">
        <v>5220</v>
      </c>
      <c r="G1265">
        <v>100</v>
      </c>
      <c r="H1265">
        <v>100</v>
      </c>
      <c r="I1265" t="s">
        <v>35</v>
      </c>
      <c r="J1265" s="9" t="s">
        <v>1197</v>
      </c>
    </row>
    <row r="1266" spans="1:10" x14ac:dyDescent="0.25">
      <c r="A1266" t="s">
        <v>5221</v>
      </c>
      <c r="B1266" t="s">
        <v>489</v>
      </c>
      <c r="C1266" t="s">
        <v>179</v>
      </c>
      <c r="D1266" s="3">
        <v>42426</v>
      </c>
      <c r="E1266" s="3">
        <v>43522</v>
      </c>
      <c r="F1266" t="s">
        <v>221</v>
      </c>
      <c r="G1266">
        <v>20</v>
      </c>
      <c r="H1266">
        <v>20</v>
      </c>
      <c r="I1266" t="s">
        <v>35</v>
      </c>
      <c r="J1266" s="9" t="s">
        <v>1197</v>
      </c>
    </row>
    <row r="1267" spans="1:10" x14ac:dyDescent="0.25">
      <c r="A1267" t="s">
        <v>5222</v>
      </c>
      <c r="B1267" t="s">
        <v>3436</v>
      </c>
      <c r="C1267" t="s">
        <v>173</v>
      </c>
      <c r="D1267" s="3">
        <v>42348</v>
      </c>
      <c r="E1267" s="3">
        <v>43444</v>
      </c>
      <c r="F1267" t="s">
        <v>94</v>
      </c>
      <c r="G1267">
        <v>100</v>
      </c>
      <c r="H1267">
        <v>100</v>
      </c>
      <c r="I1267" t="s">
        <v>35</v>
      </c>
      <c r="J1267" s="9" t="s">
        <v>1252</v>
      </c>
    </row>
    <row r="1268" spans="1:10" x14ac:dyDescent="0.25">
      <c r="A1268" t="s">
        <v>5222</v>
      </c>
      <c r="B1268" t="s">
        <v>3436</v>
      </c>
      <c r="C1268" t="s">
        <v>173</v>
      </c>
      <c r="D1268" s="3">
        <v>42348</v>
      </c>
      <c r="E1268" s="3">
        <v>43444</v>
      </c>
      <c r="F1268" t="s">
        <v>144</v>
      </c>
      <c r="G1268">
        <v>130</v>
      </c>
      <c r="H1268">
        <v>170</v>
      </c>
      <c r="I1268" t="s">
        <v>35</v>
      </c>
      <c r="J1268" s="9" t="s">
        <v>1252</v>
      </c>
    </row>
    <row r="1269" spans="1:10" x14ac:dyDescent="0.25">
      <c r="A1269" t="s">
        <v>5222</v>
      </c>
      <c r="B1269" t="s">
        <v>3436</v>
      </c>
      <c r="C1269" t="s">
        <v>173</v>
      </c>
      <c r="D1269" s="3">
        <v>42348</v>
      </c>
      <c r="E1269" s="3">
        <v>43444</v>
      </c>
      <c r="F1269" t="s">
        <v>4417</v>
      </c>
      <c r="G1269">
        <v>40</v>
      </c>
      <c r="H1269">
        <v>40</v>
      </c>
      <c r="I1269" t="s">
        <v>35</v>
      </c>
      <c r="J1269" s="9" t="s">
        <v>1252</v>
      </c>
    </row>
    <row r="1270" spans="1:10" x14ac:dyDescent="0.25">
      <c r="A1270" t="s">
        <v>5223</v>
      </c>
      <c r="B1270" t="s">
        <v>2046</v>
      </c>
      <c r="C1270" t="s">
        <v>164</v>
      </c>
      <c r="D1270" s="3">
        <v>42437</v>
      </c>
      <c r="E1270" s="3">
        <v>43532</v>
      </c>
      <c r="F1270" t="s">
        <v>2047</v>
      </c>
      <c r="G1270">
        <v>70</v>
      </c>
      <c r="H1270">
        <v>130</v>
      </c>
      <c r="I1270" t="s">
        <v>35</v>
      </c>
      <c r="J1270" s="9" t="s">
        <v>5070</v>
      </c>
    </row>
    <row r="1271" spans="1:10" x14ac:dyDescent="0.25">
      <c r="A1271" t="s">
        <v>5224</v>
      </c>
      <c r="B1271" t="s">
        <v>3456</v>
      </c>
      <c r="C1271" t="s">
        <v>1128</v>
      </c>
      <c r="D1271" s="3">
        <v>42486</v>
      </c>
      <c r="E1271" s="3">
        <v>43581</v>
      </c>
      <c r="F1271" t="s">
        <v>1382</v>
      </c>
      <c r="G1271">
        <v>160</v>
      </c>
      <c r="H1271">
        <v>0</v>
      </c>
      <c r="I1271" t="s">
        <v>14</v>
      </c>
      <c r="J1271" s="9" t="s">
        <v>3457</v>
      </c>
    </row>
    <row r="1272" spans="1:10" x14ac:dyDescent="0.25">
      <c r="A1272" t="s">
        <v>5224</v>
      </c>
      <c r="B1272" t="s">
        <v>3456</v>
      </c>
      <c r="C1272" t="s">
        <v>1128</v>
      </c>
      <c r="D1272" s="3">
        <v>42486</v>
      </c>
      <c r="E1272" s="3">
        <v>43581</v>
      </c>
      <c r="F1272" t="s">
        <v>1382</v>
      </c>
      <c r="G1272">
        <v>280</v>
      </c>
      <c r="H1272">
        <v>0</v>
      </c>
      <c r="I1272" t="s">
        <v>14</v>
      </c>
      <c r="J1272" s="9" t="s">
        <v>3457</v>
      </c>
    </row>
    <row r="1273" spans="1:10" x14ac:dyDescent="0.25">
      <c r="A1273" t="s">
        <v>5224</v>
      </c>
      <c r="B1273" t="s">
        <v>3456</v>
      </c>
      <c r="C1273" t="s">
        <v>1128</v>
      </c>
      <c r="D1273" s="3">
        <v>42486</v>
      </c>
      <c r="E1273" s="3">
        <v>43581</v>
      </c>
      <c r="F1273" t="s">
        <v>1213</v>
      </c>
      <c r="G1273">
        <v>170</v>
      </c>
      <c r="H1273">
        <v>0</v>
      </c>
      <c r="I1273" t="s">
        <v>14</v>
      </c>
      <c r="J1273" s="9" t="s">
        <v>3457</v>
      </c>
    </row>
    <row r="1274" spans="1:10" x14ac:dyDescent="0.25">
      <c r="A1274" t="s">
        <v>5224</v>
      </c>
      <c r="B1274" t="s">
        <v>3456</v>
      </c>
      <c r="C1274" t="s">
        <v>1128</v>
      </c>
      <c r="D1274" s="3">
        <v>42486</v>
      </c>
      <c r="E1274" s="3">
        <v>43581</v>
      </c>
      <c r="F1274" t="s">
        <v>1213</v>
      </c>
      <c r="G1274">
        <v>300</v>
      </c>
      <c r="H1274">
        <v>0</v>
      </c>
      <c r="I1274" t="s">
        <v>14</v>
      </c>
      <c r="J1274" s="9" t="s">
        <v>3457</v>
      </c>
    </row>
    <row r="1275" spans="1:10" x14ac:dyDescent="0.25">
      <c r="A1275" t="s">
        <v>5225</v>
      </c>
      <c r="B1275" t="s">
        <v>3456</v>
      </c>
      <c r="C1275" t="s">
        <v>1128</v>
      </c>
      <c r="D1275" s="3">
        <v>42472</v>
      </c>
      <c r="E1275" s="3">
        <v>43567</v>
      </c>
      <c r="F1275" t="s">
        <v>1335</v>
      </c>
      <c r="G1275">
        <v>120</v>
      </c>
      <c r="H1275">
        <v>0</v>
      </c>
      <c r="I1275" t="s">
        <v>14</v>
      </c>
      <c r="J1275" s="9" t="s">
        <v>3457</v>
      </c>
    </row>
    <row r="1276" spans="1:10" x14ac:dyDescent="0.25">
      <c r="A1276" t="s">
        <v>5225</v>
      </c>
      <c r="B1276" t="s">
        <v>3456</v>
      </c>
      <c r="C1276" t="s">
        <v>1128</v>
      </c>
      <c r="D1276" s="3">
        <v>42472</v>
      </c>
      <c r="E1276" s="3">
        <v>43567</v>
      </c>
      <c r="F1276" t="s">
        <v>1335</v>
      </c>
      <c r="G1276">
        <v>240</v>
      </c>
      <c r="H1276">
        <v>0</v>
      </c>
      <c r="I1276" t="s">
        <v>14</v>
      </c>
      <c r="J1276" s="9" t="s">
        <v>3457</v>
      </c>
    </row>
    <row r="1277" spans="1:10" x14ac:dyDescent="0.25">
      <c r="A1277" t="s">
        <v>5225</v>
      </c>
      <c r="B1277" t="s">
        <v>3456</v>
      </c>
      <c r="C1277" t="s">
        <v>1128</v>
      </c>
      <c r="D1277" s="3">
        <v>42472</v>
      </c>
      <c r="E1277" s="3">
        <v>43567</v>
      </c>
      <c r="F1277" t="s">
        <v>1640</v>
      </c>
      <c r="G1277">
        <v>80</v>
      </c>
      <c r="H1277">
        <v>0</v>
      </c>
      <c r="I1277" t="s">
        <v>14</v>
      </c>
      <c r="J1277" s="9" t="s">
        <v>3457</v>
      </c>
    </row>
    <row r="1278" spans="1:10" x14ac:dyDescent="0.25">
      <c r="A1278" t="s">
        <v>5225</v>
      </c>
      <c r="B1278" t="s">
        <v>3456</v>
      </c>
      <c r="C1278" t="s">
        <v>1128</v>
      </c>
      <c r="D1278" s="3">
        <v>42472</v>
      </c>
      <c r="E1278" s="3">
        <v>43567</v>
      </c>
      <c r="F1278" t="s">
        <v>106</v>
      </c>
      <c r="G1278">
        <v>260</v>
      </c>
      <c r="H1278">
        <v>0</v>
      </c>
      <c r="I1278" t="s">
        <v>14</v>
      </c>
      <c r="J1278" s="9" t="s">
        <v>3457</v>
      </c>
    </row>
    <row r="1279" spans="1:10" x14ac:dyDescent="0.25">
      <c r="A1279" t="s">
        <v>5226</v>
      </c>
      <c r="B1279" t="s">
        <v>3456</v>
      </c>
      <c r="C1279" t="s">
        <v>1128</v>
      </c>
      <c r="D1279" s="3">
        <v>42486</v>
      </c>
      <c r="E1279" s="3">
        <v>43581</v>
      </c>
      <c r="F1279" t="s">
        <v>106</v>
      </c>
      <c r="G1279">
        <v>130</v>
      </c>
      <c r="H1279">
        <v>0</v>
      </c>
      <c r="I1279" t="s">
        <v>14</v>
      </c>
      <c r="J1279" s="9" t="s">
        <v>3457</v>
      </c>
    </row>
    <row r="1280" spans="1:10" x14ac:dyDescent="0.25">
      <c r="A1280" t="s">
        <v>5226</v>
      </c>
      <c r="B1280" t="s">
        <v>3456</v>
      </c>
      <c r="C1280" t="s">
        <v>1128</v>
      </c>
      <c r="D1280" s="3">
        <v>42486</v>
      </c>
      <c r="E1280" s="3">
        <v>43581</v>
      </c>
      <c r="F1280" t="s">
        <v>1640</v>
      </c>
      <c r="G1280">
        <v>160</v>
      </c>
      <c r="H1280">
        <v>0</v>
      </c>
      <c r="I1280" t="s">
        <v>14</v>
      </c>
      <c r="J1280" s="9" t="s">
        <v>3457</v>
      </c>
    </row>
    <row r="1281" spans="1:10" x14ac:dyDescent="0.25">
      <c r="A1281" t="s">
        <v>5226</v>
      </c>
      <c r="B1281" t="s">
        <v>3456</v>
      </c>
      <c r="C1281" t="s">
        <v>1128</v>
      </c>
      <c r="D1281" s="3">
        <v>42486</v>
      </c>
      <c r="E1281" s="3">
        <v>43581</v>
      </c>
      <c r="F1281" t="s">
        <v>1334</v>
      </c>
      <c r="G1281">
        <v>120</v>
      </c>
      <c r="H1281">
        <v>0</v>
      </c>
      <c r="I1281" t="s">
        <v>14</v>
      </c>
      <c r="J1281" s="9" t="s">
        <v>3457</v>
      </c>
    </row>
    <row r="1282" spans="1:10" x14ac:dyDescent="0.25">
      <c r="A1282" t="s">
        <v>5226</v>
      </c>
      <c r="B1282" t="s">
        <v>3456</v>
      </c>
      <c r="C1282" t="s">
        <v>1128</v>
      </c>
      <c r="D1282" s="3">
        <v>42486</v>
      </c>
      <c r="E1282" s="3">
        <v>43581</v>
      </c>
      <c r="F1282" t="s">
        <v>1334</v>
      </c>
      <c r="G1282">
        <v>200</v>
      </c>
      <c r="H1282">
        <v>0</v>
      </c>
      <c r="I1282" t="s">
        <v>14</v>
      </c>
      <c r="J1282" s="9" t="s">
        <v>3457</v>
      </c>
    </row>
    <row r="1283" spans="1:10" x14ac:dyDescent="0.25">
      <c r="A1283" t="s">
        <v>5227</v>
      </c>
      <c r="B1283" t="s">
        <v>3456</v>
      </c>
      <c r="C1283" t="s">
        <v>1128</v>
      </c>
      <c r="D1283" s="3">
        <v>42409</v>
      </c>
      <c r="E1283" s="3">
        <v>43505</v>
      </c>
      <c r="F1283" t="s">
        <v>133</v>
      </c>
      <c r="G1283">
        <v>130</v>
      </c>
      <c r="H1283">
        <v>0</v>
      </c>
      <c r="I1283" t="s">
        <v>35</v>
      </c>
      <c r="J1283" s="9" t="s">
        <v>3457</v>
      </c>
    </row>
    <row r="1284" spans="1:10" x14ac:dyDescent="0.25">
      <c r="A1284" t="s">
        <v>5228</v>
      </c>
      <c r="B1284" t="s">
        <v>3456</v>
      </c>
      <c r="C1284" t="s">
        <v>1128</v>
      </c>
      <c r="D1284" s="3">
        <v>42486</v>
      </c>
      <c r="E1284" s="3">
        <v>43581</v>
      </c>
      <c r="F1284" t="s">
        <v>96</v>
      </c>
      <c r="G1284">
        <v>80</v>
      </c>
      <c r="H1284">
        <v>0</v>
      </c>
      <c r="I1284" t="s">
        <v>35</v>
      </c>
      <c r="J1284" s="9" t="s">
        <v>3457</v>
      </c>
    </row>
    <row r="1285" spans="1:10" x14ac:dyDescent="0.25">
      <c r="A1285" t="s">
        <v>5228</v>
      </c>
      <c r="B1285" t="s">
        <v>3456</v>
      </c>
      <c r="C1285" t="s">
        <v>1128</v>
      </c>
      <c r="D1285" s="3">
        <v>42486</v>
      </c>
      <c r="E1285" s="3">
        <v>43581</v>
      </c>
      <c r="F1285" t="s">
        <v>96</v>
      </c>
      <c r="G1285">
        <v>100</v>
      </c>
      <c r="H1285">
        <v>0</v>
      </c>
      <c r="I1285" t="s">
        <v>35</v>
      </c>
      <c r="J1285" s="9" t="s">
        <v>3457</v>
      </c>
    </row>
    <row r="1286" spans="1:10" x14ac:dyDescent="0.25">
      <c r="A1286" t="s">
        <v>5228</v>
      </c>
      <c r="B1286" t="s">
        <v>3456</v>
      </c>
      <c r="C1286" t="s">
        <v>1128</v>
      </c>
      <c r="D1286" s="3">
        <v>42486</v>
      </c>
      <c r="E1286" s="3">
        <v>43581</v>
      </c>
      <c r="F1286" t="s">
        <v>96</v>
      </c>
      <c r="G1286">
        <v>101</v>
      </c>
      <c r="H1286">
        <v>0</v>
      </c>
      <c r="I1286" t="s">
        <v>35</v>
      </c>
      <c r="J1286" s="9" t="s">
        <v>3457</v>
      </c>
    </row>
    <row r="1287" spans="1:10" x14ac:dyDescent="0.25">
      <c r="A1287" t="s">
        <v>5229</v>
      </c>
      <c r="B1287" t="s">
        <v>3456</v>
      </c>
      <c r="C1287" t="s">
        <v>1128</v>
      </c>
      <c r="D1287" s="3">
        <v>42409</v>
      </c>
      <c r="E1287" s="3">
        <v>43505</v>
      </c>
      <c r="F1287" t="s">
        <v>53</v>
      </c>
      <c r="G1287">
        <v>120</v>
      </c>
      <c r="H1287">
        <v>0</v>
      </c>
      <c r="I1287" t="s">
        <v>14</v>
      </c>
      <c r="J1287" s="9" t="s">
        <v>3457</v>
      </c>
    </row>
    <row r="1288" spans="1:10" x14ac:dyDescent="0.25">
      <c r="A1288" t="s">
        <v>5229</v>
      </c>
      <c r="B1288" t="s">
        <v>3456</v>
      </c>
      <c r="C1288" t="s">
        <v>1128</v>
      </c>
      <c r="D1288" s="3">
        <v>42409</v>
      </c>
      <c r="E1288" s="3">
        <v>43505</v>
      </c>
      <c r="F1288" t="s">
        <v>53</v>
      </c>
      <c r="G1288">
        <v>120</v>
      </c>
      <c r="H1288">
        <v>0</v>
      </c>
      <c r="I1288" t="s">
        <v>14</v>
      </c>
      <c r="J1288" s="9" t="s">
        <v>3457</v>
      </c>
    </row>
    <row r="1289" spans="1:10" x14ac:dyDescent="0.25">
      <c r="A1289" t="s">
        <v>5230</v>
      </c>
      <c r="B1289" t="s">
        <v>4690</v>
      </c>
      <c r="C1289" t="s">
        <v>173</v>
      </c>
      <c r="D1289" s="3">
        <v>42422</v>
      </c>
      <c r="E1289" s="3">
        <v>43518</v>
      </c>
      <c r="F1289" t="s">
        <v>5231</v>
      </c>
      <c r="G1289">
        <v>80</v>
      </c>
      <c r="H1289">
        <v>120</v>
      </c>
      <c r="I1289" t="s">
        <v>14</v>
      </c>
      <c r="J1289" s="9" t="s">
        <v>2082</v>
      </c>
    </row>
    <row r="1290" spans="1:10" x14ac:dyDescent="0.25">
      <c r="A1290" t="s">
        <v>5230</v>
      </c>
      <c r="B1290" t="s">
        <v>4690</v>
      </c>
      <c r="C1290" t="s">
        <v>173</v>
      </c>
      <c r="D1290" s="3">
        <v>42422</v>
      </c>
      <c r="E1290" s="3">
        <v>43518</v>
      </c>
      <c r="F1290" t="s">
        <v>237</v>
      </c>
      <c r="G1290">
        <v>56</v>
      </c>
      <c r="H1290">
        <v>96</v>
      </c>
      <c r="I1290" t="s">
        <v>35</v>
      </c>
      <c r="J1290" s="9" t="s">
        <v>2082</v>
      </c>
    </row>
    <row r="1291" spans="1:10" x14ac:dyDescent="0.25">
      <c r="A1291" t="s">
        <v>5232</v>
      </c>
      <c r="B1291" t="s">
        <v>4690</v>
      </c>
      <c r="C1291" t="s">
        <v>173</v>
      </c>
      <c r="D1291" s="3">
        <v>42422</v>
      </c>
      <c r="E1291" s="3">
        <v>43518</v>
      </c>
      <c r="F1291" t="s">
        <v>49</v>
      </c>
      <c r="G1291">
        <v>48</v>
      </c>
      <c r="H1291">
        <v>0</v>
      </c>
      <c r="I1291" t="s">
        <v>14</v>
      </c>
      <c r="J1291" s="9" t="s">
        <v>2082</v>
      </c>
    </row>
    <row r="1292" spans="1:10" x14ac:dyDescent="0.25">
      <c r="A1292" t="s">
        <v>5232</v>
      </c>
      <c r="B1292" t="s">
        <v>4690</v>
      </c>
      <c r="C1292" t="s">
        <v>173</v>
      </c>
      <c r="D1292" s="3">
        <v>42422</v>
      </c>
      <c r="E1292" s="3">
        <v>43518</v>
      </c>
      <c r="F1292" t="s">
        <v>44</v>
      </c>
      <c r="G1292">
        <v>88</v>
      </c>
      <c r="H1292">
        <v>0</v>
      </c>
      <c r="I1292" t="s">
        <v>14</v>
      </c>
      <c r="J1292" s="9" t="s">
        <v>2082</v>
      </c>
    </row>
    <row r="1293" spans="1:10" x14ac:dyDescent="0.25">
      <c r="A1293" t="s">
        <v>5232</v>
      </c>
      <c r="B1293" t="s">
        <v>4690</v>
      </c>
      <c r="C1293" t="s">
        <v>173</v>
      </c>
      <c r="D1293" s="3">
        <v>42422</v>
      </c>
      <c r="E1293" s="3">
        <v>43518</v>
      </c>
      <c r="F1293" t="s">
        <v>50</v>
      </c>
      <c r="G1293">
        <v>80</v>
      </c>
      <c r="H1293">
        <v>0</v>
      </c>
      <c r="I1293" t="s">
        <v>14</v>
      </c>
      <c r="J1293" s="9" t="s">
        <v>2082</v>
      </c>
    </row>
    <row r="1294" spans="1:10" x14ac:dyDescent="0.25">
      <c r="A1294" t="s">
        <v>5233</v>
      </c>
      <c r="B1294" t="s">
        <v>5234</v>
      </c>
      <c r="C1294" t="s">
        <v>552</v>
      </c>
      <c r="D1294" s="3">
        <v>42446</v>
      </c>
      <c r="E1294" s="3">
        <v>43541</v>
      </c>
      <c r="F1294" t="s">
        <v>5235</v>
      </c>
      <c r="G1294">
        <v>40</v>
      </c>
      <c r="H1294">
        <v>40</v>
      </c>
      <c r="I1294" t="s">
        <v>14</v>
      </c>
      <c r="J1294" s="9" t="s">
        <v>5236</v>
      </c>
    </row>
    <row r="1295" spans="1:10" x14ac:dyDescent="0.25">
      <c r="A1295" t="s">
        <v>5237</v>
      </c>
      <c r="B1295" t="s">
        <v>4455</v>
      </c>
      <c r="C1295" t="s">
        <v>173</v>
      </c>
      <c r="D1295" s="3">
        <v>42417</v>
      </c>
      <c r="E1295" s="3">
        <v>43513</v>
      </c>
      <c r="F1295" t="s">
        <v>275</v>
      </c>
      <c r="G1295">
        <v>120</v>
      </c>
      <c r="H1295">
        <v>0</v>
      </c>
      <c r="I1295" t="s">
        <v>14</v>
      </c>
      <c r="J1295" s="9" t="s">
        <v>1596</v>
      </c>
    </row>
    <row r="1296" spans="1:10" x14ac:dyDescent="0.25">
      <c r="A1296" t="s">
        <v>5241</v>
      </c>
      <c r="B1296" t="s">
        <v>4455</v>
      </c>
      <c r="C1296" t="s">
        <v>173</v>
      </c>
      <c r="D1296" s="3">
        <v>42417</v>
      </c>
      <c r="E1296" s="3">
        <v>43513</v>
      </c>
      <c r="F1296" t="s">
        <v>50</v>
      </c>
      <c r="G1296">
        <v>80</v>
      </c>
      <c r="H1296">
        <v>0</v>
      </c>
      <c r="I1296" t="s">
        <v>14</v>
      </c>
      <c r="J1296" s="9" t="s">
        <v>1596</v>
      </c>
    </row>
    <row r="1297" spans="1:10" x14ac:dyDescent="0.25">
      <c r="A1297" t="s">
        <v>5241</v>
      </c>
      <c r="B1297" t="s">
        <v>4455</v>
      </c>
      <c r="C1297" t="s">
        <v>173</v>
      </c>
      <c r="D1297" s="3">
        <v>42417</v>
      </c>
      <c r="E1297" s="3">
        <v>43513</v>
      </c>
      <c r="F1297" t="s">
        <v>79</v>
      </c>
      <c r="G1297">
        <v>50</v>
      </c>
      <c r="H1297">
        <v>0</v>
      </c>
      <c r="I1297" t="s">
        <v>14</v>
      </c>
      <c r="J1297" s="9" t="s">
        <v>1596</v>
      </c>
    </row>
    <row r="1298" spans="1:10" x14ac:dyDescent="0.25">
      <c r="A1298" t="s">
        <v>5241</v>
      </c>
      <c r="B1298" t="s">
        <v>4455</v>
      </c>
      <c r="C1298" t="s">
        <v>173</v>
      </c>
      <c r="D1298" s="3">
        <v>42417</v>
      </c>
      <c r="E1298" s="3">
        <v>43513</v>
      </c>
      <c r="F1298" t="s">
        <v>481</v>
      </c>
      <c r="G1298">
        <v>80</v>
      </c>
      <c r="H1298">
        <v>0</v>
      </c>
      <c r="I1298" t="s">
        <v>14</v>
      </c>
      <c r="J1298" s="9" t="s">
        <v>1596</v>
      </c>
    </row>
    <row r="1299" spans="1:10" x14ac:dyDescent="0.25">
      <c r="A1299" t="s">
        <v>5238</v>
      </c>
      <c r="B1299" t="s">
        <v>336</v>
      </c>
      <c r="C1299" t="s">
        <v>4660</v>
      </c>
      <c r="D1299" s="3">
        <v>42380</v>
      </c>
      <c r="E1299" s="3">
        <v>43476</v>
      </c>
      <c r="F1299" t="s">
        <v>5239</v>
      </c>
      <c r="G1299">
        <v>80</v>
      </c>
      <c r="H1299">
        <v>120</v>
      </c>
      <c r="I1299" t="s">
        <v>35</v>
      </c>
      <c r="J1299" s="9" t="s">
        <v>5240</v>
      </c>
    </row>
    <row r="1300" spans="1:10" x14ac:dyDescent="0.25">
      <c r="A1300" t="s">
        <v>5238</v>
      </c>
      <c r="B1300" t="s">
        <v>336</v>
      </c>
      <c r="C1300" t="s">
        <v>4660</v>
      </c>
      <c r="D1300" s="3">
        <v>42380</v>
      </c>
      <c r="E1300" s="3">
        <v>43476</v>
      </c>
      <c r="F1300" t="s">
        <v>5242</v>
      </c>
      <c r="G1300">
        <v>80</v>
      </c>
      <c r="H1300">
        <v>120</v>
      </c>
      <c r="I1300" t="s">
        <v>35</v>
      </c>
      <c r="J1300" s="9" t="s">
        <v>5240</v>
      </c>
    </row>
    <row r="1301" spans="1:10" x14ac:dyDescent="0.25">
      <c r="A1301" t="s">
        <v>5238</v>
      </c>
      <c r="B1301" t="s">
        <v>336</v>
      </c>
      <c r="C1301" t="s">
        <v>4660</v>
      </c>
      <c r="D1301" s="3">
        <v>42380</v>
      </c>
      <c r="E1301" s="3">
        <v>43476</v>
      </c>
      <c r="F1301" t="s">
        <v>1543</v>
      </c>
      <c r="G1301">
        <v>50</v>
      </c>
      <c r="H1301">
        <v>100</v>
      </c>
      <c r="I1301" t="s">
        <v>35</v>
      </c>
      <c r="J1301" s="9" t="s">
        <v>5240</v>
      </c>
    </row>
    <row r="1302" spans="1:10" x14ac:dyDescent="0.25">
      <c r="A1302" t="s">
        <v>5243</v>
      </c>
      <c r="B1302" t="s">
        <v>3358</v>
      </c>
      <c r="C1302" t="s">
        <v>1948</v>
      </c>
      <c r="D1302" s="3">
        <v>42437</v>
      </c>
      <c r="E1302" s="3">
        <v>43532</v>
      </c>
      <c r="F1302" t="s">
        <v>106</v>
      </c>
      <c r="G1302">
        <v>130</v>
      </c>
      <c r="H1302">
        <v>0</v>
      </c>
      <c r="I1302" t="s">
        <v>14</v>
      </c>
      <c r="J1302" s="9" t="s">
        <v>3359</v>
      </c>
    </row>
    <row r="1303" spans="1:10" x14ac:dyDescent="0.25">
      <c r="A1303" t="s">
        <v>5243</v>
      </c>
      <c r="B1303" t="s">
        <v>3358</v>
      </c>
      <c r="C1303" t="s">
        <v>1948</v>
      </c>
      <c r="D1303" s="3">
        <v>42437</v>
      </c>
      <c r="E1303" s="3">
        <v>43532</v>
      </c>
      <c r="F1303" t="s">
        <v>140</v>
      </c>
      <c r="G1303">
        <v>80</v>
      </c>
      <c r="H1303">
        <v>0</v>
      </c>
      <c r="I1303" t="s">
        <v>14</v>
      </c>
      <c r="J1303" s="9" t="s">
        <v>3359</v>
      </c>
    </row>
    <row r="1304" spans="1:10" x14ac:dyDescent="0.25">
      <c r="A1304" t="s">
        <v>5244</v>
      </c>
      <c r="B1304" t="s">
        <v>557</v>
      </c>
      <c r="C1304" t="s">
        <v>150</v>
      </c>
      <c r="D1304" s="3">
        <v>42451</v>
      </c>
      <c r="E1304" s="3">
        <v>43546</v>
      </c>
      <c r="F1304" t="s">
        <v>1857</v>
      </c>
      <c r="G1304">
        <v>75</v>
      </c>
      <c r="H1304">
        <v>75</v>
      </c>
      <c r="I1304" t="s">
        <v>35</v>
      </c>
      <c r="J1304" s="9" t="s">
        <v>1858</v>
      </c>
    </row>
    <row r="1305" spans="1:10" x14ac:dyDescent="0.25">
      <c r="A1305" t="s">
        <v>5244</v>
      </c>
      <c r="B1305" t="s">
        <v>557</v>
      </c>
      <c r="C1305" t="s">
        <v>150</v>
      </c>
      <c r="D1305" s="3">
        <v>42451</v>
      </c>
      <c r="E1305" s="3">
        <v>43546</v>
      </c>
      <c r="F1305" t="s">
        <v>1859</v>
      </c>
      <c r="G1305">
        <v>125</v>
      </c>
      <c r="H1305">
        <v>125</v>
      </c>
      <c r="I1305" t="s">
        <v>35</v>
      </c>
      <c r="J1305" s="9" t="s">
        <v>1858</v>
      </c>
    </row>
    <row r="1306" spans="1:10" x14ac:dyDescent="0.25">
      <c r="A1306" t="s">
        <v>5245</v>
      </c>
      <c r="B1306" t="s">
        <v>5246</v>
      </c>
      <c r="C1306" t="s">
        <v>186</v>
      </c>
      <c r="D1306" s="3">
        <v>42474</v>
      </c>
      <c r="E1306" s="3">
        <v>43569</v>
      </c>
      <c r="F1306" t="s">
        <v>41</v>
      </c>
      <c r="G1306">
        <v>195</v>
      </c>
      <c r="H1306">
        <v>45</v>
      </c>
      <c r="I1306" t="s">
        <v>35</v>
      </c>
      <c r="J1306" s="9" t="s">
        <v>5247</v>
      </c>
    </row>
    <row r="1307" spans="1:10" x14ac:dyDescent="0.25">
      <c r="A1307" t="s">
        <v>5248</v>
      </c>
      <c r="B1307" t="s">
        <v>2561</v>
      </c>
      <c r="C1307" t="s">
        <v>173</v>
      </c>
      <c r="D1307" s="3">
        <v>42607</v>
      </c>
      <c r="E1307" s="3">
        <v>43702</v>
      </c>
      <c r="F1307" t="s">
        <v>2562</v>
      </c>
      <c r="G1307">
        <v>93</v>
      </c>
      <c r="H1307">
        <v>32</v>
      </c>
      <c r="I1307" t="s">
        <v>14</v>
      </c>
      <c r="J1307" s="9" t="s">
        <v>1608</v>
      </c>
    </row>
    <row r="1308" spans="1:10" x14ac:dyDescent="0.25">
      <c r="A1308" t="s">
        <v>5249</v>
      </c>
      <c r="B1308" t="s">
        <v>480</v>
      </c>
      <c r="C1308" t="s">
        <v>148</v>
      </c>
      <c r="D1308" s="3">
        <v>42460</v>
      </c>
      <c r="E1308" s="3">
        <v>43555</v>
      </c>
      <c r="F1308" t="s">
        <v>44</v>
      </c>
      <c r="G1308">
        <v>80</v>
      </c>
      <c r="H1308">
        <v>0</v>
      </c>
      <c r="I1308" t="s">
        <v>14</v>
      </c>
      <c r="J1308" s="9" t="s">
        <v>1565</v>
      </c>
    </row>
    <row r="1309" spans="1:10" x14ac:dyDescent="0.25">
      <c r="A1309" t="s">
        <v>5250</v>
      </c>
      <c r="B1309" t="s">
        <v>480</v>
      </c>
      <c r="C1309" t="s">
        <v>148</v>
      </c>
      <c r="D1309" s="3">
        <v>42460</v>
      </c>
      <c r="E1309" s="3">
        <v>43555</v>
      </c>
      <c r="F1309" t="s">
        <v>75</v>
      </c>
      <c r="G1309">
        <v>126</v>
      </c>
      <c r="H1309">
        <v>0</v>
      </c>
      <c r="I1309" t="s">
        <v>14</v>
      </c>
      <c r="J1309" s="9" t="s">
        <v>1565</v>
      </c>
    </row>
    <row r="1310" spans="1:10" x14ac:dyDescent="0.25">
      <c r="A1310" t="s">
        <v>5251</v>
      </c>
      <c r="B1310" t="s">
        <v>5015</v>
      </c>
      <c r="C1310" t="s">
        <v>5016</v>
      </c>
      <c r="D1310" s="3">
        <v>42466</v>
      </c>
      <c r="E1310" s="3">
        <v>43561</v>
      </c>
      <c r="F1310" t="s">
        <v>34</v>
      </c>
      <c r="G1310">
        <v>100</v>
      </c>
      <c r="H1310">
        <v>0</v>
      </c>
      <c r="I1310" t="s">
        <v>35</v>
      </c>
      <c r="J1310" s="9" t="s">
        <v>5252</v>
      </c>
    </row>
    <row r="1311" spans="1:10" x14ac:dyDescent="0.25">
      <c r="A1311" t="s">
        <v>5253</v>
      </c>
      <c r="B1311" t="s">
        <v>4308</v>
      </c>
      <c r="C1311" t="s">
        <v>1879</v>
      </c>
      <c r="D1311" s="3">
        <v>42460</v>
      </c>
      <c r="E1311" s="3">
        <v>43555</v>
      </c>
      <c r="F1311" t="s">
        <v>27</v>
      </c>
      <c r="G1311">
        <v>120</v>
      </c>
      <c r="H1311">
        <v>0</v>
      </c>
      <c r="I1311" t="s">
        <v>14</v>
      </c>
      <c r="J1311" s="9" t="s">
        <v>5254</v>
      </c>
    </row>
    <row r="1312" spans="1:10" x14ac:dyDescent="0.25">
      <c r="A1312" t="s">
        <v>5255</v>
      </c>
      <c r="B1312" t="s">
        <v>5256</v>
      </c>
      <c r="C1312" t="s">
        <v>173</v>
      </c>
      <c r="D1312" s="3">
        <v>42472</v>
      </c>
      <c r="E1312" s="3">
        <v>43567</v>
      </c>
      <c r="F1312" t="s">
        <v>5257</v>
      </c>
      <c r="G1312">
        <v>31</v>
      </c>
      <c r="H1312">
        <v>165</v>
      </c>
      <c r="I1312" t="s">
        <v>35</v>
      </c>
      <c r="J1312" s="9" t="s">
        <v>5258</v>
      </c>
    </row>
    <row r="1313" spans="1:10" x14ac:dyDescent="0.25">
      <c r="A1313" t="s">
        <v>5259</v>
      </c>
      <c r="B1313" t="s">
        <v>5260</v>
      </c>
      <c r="C1313" t="s">
        <v>173</v>
      </c>
      <c r="D1313" s="3">
        <v>42458</v>
      </c>
      <c r="E1313" s="3">
        <v>43553</v>
      </c>
      <c r="F1313" t="s">
        <v>5261</v>
      </c>
      <c r="G1313">
        <v>101</v>
      </c>
      <c r="H1313">
        <v>106</v>
      </c>
      <c r="I1313" t="s">
        <v>35</v>
      </c>
      <c r="J1313" s="9" t="s">
        <v>5262</v>
      </c>
    </row>
    <row r="1314" spans="1:10" x14ac:dyDescent="0.25">
      <c r="A1314" t="s">
        <v>5259</v>
      </c>
      <c r="B1314" t="s">
        <v>5260</v>
      </c>
      <c r="C1314" t="s">
        <v>173</v>
      </c>
      <c r="D1314" s="3">
        <v>42458</v>
      </c>
      <c r="E1314" s="3">
        <v>43553</v>
      </c>
      <c r="F1314" t="s">
        <v>5263</v>
      </c>
      <c r="G1314">
        <v>111</v>
      </c>
      <c r="H1314">
        <v>116</v>
      </c>
      <c r="I1314" t="s">
        <v>35</v>
      </c>
      <c r="J1314" s="9" t="s">
        <v>5262</v>
      </c>
    </row>
    <row r="1315" spans="1:10" x14ac:dyDescent="0.25">
      <c r="A1315" t="s">
        <v>5259</v>
      </c>
      <c r="B1315" t="s">
        <v>5260</v>
      </c>
      <c r="C1315" t="s">
        <v>173</v>
      </c>
      <c r="D1315" s="3">
        <v>42458</v>
      </c>
      <c r="E1315" s="3">
        <v>43553</v>
      </c>
      <c r="F1315" t="s">
        <v>5264</v>
      </c>
      <c r="G1315">
        <v>101</v>
      </c>
      <c r="H1315">
        <v>106</v>
      </c>
      <c r="I1315" t="s">
        <v>35</v>
      </c>
      <c r="J1315" s="9" t="s">
        <v>5262</v>
      </c>
    </row>
    <row r="1316" spans="1:10" x14ac:dyDescent="0.25">
      <c r="A1316" t="s">
        <v>5265</v>
      </c>
      <c r="B1316" t="s">
        <v>972</v>
      </c>
      <c r="C1316" t="s">
        <v>1482</v>
      </c>
      <c r="D1316" s="3">
        <v>42471</v>
      </c>
      <c r="E1316" s="3">
        <v>43566</v>
      </c>
      <c r="F1316" t="s">
        <v>3127</v>
      </c>
      <c r="G1316">
        <v>128</v>
      </c>
      <c r="H1316">
        <v>0</v>
      </c>
      <c r="I1316" t="s">
        <v>14</v>
      </c>
      <c r="J1316" s="9" t="s">
        <v>1207</v>
      </c>
    </row>
    <row r="1317" spans="1:10" x14ac:dyDescent="0.25">
      <c r="A1317" t="s">
        <v>5266</v>
      </c>
      <c r="B1317" t="s">
        <v>5267</v>
      </c>
      <c r="C1317" t="s">
        <v>173</v>
      </c>
      <c r="D1317" s="3">
        <v>42438</v>
      </c>
      <c r="E1317" s="3">
        <v>43533</v>
      </c>
      <c r="F1317" t="s">
        <v>55</v>
      </c>
      <c r="G1317">
        <v>114</v>
      </c>
      <c r="H1317">
        <v>6</v>
      </c>
      <c r="I1317" t="s">
        <v>35</v>
      </c>
      <c r="J1317" s="9" t="s">
        <v>5268</v>
      </c>
    </row>
    <row r="1318" spans="1:10" x14ac:dyDescent="0.25">
      <c r="A1318" t="s">
        <v>5269</v>
      </c>
      <c r="B1318" t="s">
        <v>5270</v>
      </c>
      <c r="C1318" t="s">
        <v>173</v>
      </c>
      <c r="D1318" s="3">
        <v>42437</v>
      </c>
      <c r="E1318" s="3">
        <v>43532</v>
      </c>
      <c r="F1318" t="s">
        <v>79</v>
      </c>
      <c r="G1318">
        <v>55</v>
      </c>
      <c r="H1318">
        <v>0</v>
      </c>
      <c r="I1318" t="s">
        <v>14</v>
      </c>
      <c r="J1318" s="9" t="s">
        <v>5271</v>
      </c>
    </row>
    <row r="1319" spans="1:10" x14ac:dyDescent="0.25">
      <c r="A1319" t="s">
        <v>5273</v>
      </c>
      <c r="B1319" t="s">
        <v>5272</v>
      </c>
      <c r="C1319" t="s">
        <v>171</v>
      </c>
      <c r="D1319" s="3">
        <v>42412</v>
      </c>
      <c r="E1319" s="3">
        <v>43508</v>
      </c>
      <c r="F1319" t="s">
        <v>457</v>
      </c>
      <c r="G1319">
        <v>76</v>
      </c>
      <c r="H1319">
        <v>24</v>
      </c>
      <c r="I1319" t="s">
        <v>35</v>
      </c>
      <c r="J1319" s="9" t="s">
        <v>1964</v>
      </c>
    </row>
    <row r="1320" spans="1:10" x14ac:dyDescent="0.25">
      <c r="A1320" t="s">
        <v>5274</v>
      </c>
      <c r="B1320" t="s">
        <v>701</v>
      </c>
      <c r="C1320" t="s">
        <v>702</v>
      </c>
      <c r="D1320" s="3">
        <v>42342</v>
      </c>
      <c r="E1320" s="3">
        <v>43438</v>
      </c>
      <c r="F1320" t="s">
        <v>180</v>
      </c>
      <c r="G1320">
        <v>285</v>
      </c>
      <c r="H1320">
        <v>315</v>
      </c>
      <c r="I1320" t="s">
        <v>14</v>
      </c>
      <c r="J1320" s="9" t="s">
        <v>1664</v>
      </c>
    </row>
    <row r="1321" spans="1:10" x14ac:dyDescent="0.25">
      <c r="A1321" t="s">
        <v>5275</v>
      </c>
      <c r="B1321" t="s">
        <v>5276</v>
      </c>
      <c r="C1321" t="s">
        <v>5277</v>
      </c>
      <c r="D1321" s="3">
        <v>42415</v>
      </c>
      <c r="E1321" s="3">
        <v>43511</v>
      </c>
      <c r="F1321" t="s">
        <v>144</v>
      </c>
      <c r="G1321">
        <v>140</v>
      </c>
      <c r="H1321">
        <v>180</v>
      </c>
      <c r="I1321" t="s">
        <v>35</v>
      </c>
      <c r="J1321" s="9" t="s">
        <v>5278</v>
      </c>
    </row>
    <row r="1322" spans="1:10" x14ac:dyDescent="0.25">
      <c r="A1322" t="s">
        <v>5279</v>
      </c>
      <c r="B1322" t="s">
        <v>5280</v>
      </c>
      <c r="C1322" t="s">
        <v>5281</v>
      </c>
      <c r="D1322" s="3">
        <v>42486</v>
      </c>
      <c r="E1322" s="3">
        <v>43581</v>
      </c>
      <c r="F1322" t="s">
        <v>79</v>
      </c>
      <c r="G1322">
        <v>60</v>
      </c>
      <c r="H1322">
        <v>0</v>
      </c>
      <c r="I1322" t="s">
        <v>14</v>
      </c>
      <c r="J1322" s="9" t="s">
        <v>3722</v>
      </c>
    </row>
    <row r="1323" spans="1:10" x14ac:dyDescent="0.25">
      <c r="A1323" t="s">
        <v>5279</v>
      </c>
      <c r="B1323" t="s">
        <v>5280</v>
      </c>
      <c r="C1323" t="s">
        <v>5281</v>
      </c>
      <c r="D1323" s="3">
        <v>42486</v>
      </c>
      <c r="E1323" s="3">
        <v>43581</v>
      </c>
      <c r="F1323" t="s">
        <v>79</v>
      </c>
      <c r="G1323">
        <v>61</v>
      </c>
      <c r="H1323">
        <v>0</v>
      </c>
      <c r="I1323" t="s">
        <v>14</v>
      </c>
      <c r="J1323" s="9" t="s">
        <v>3722</v>
      </c>
    </row>
    <row r="1324" spans="1:10" x14ac:dyDescent="0.25">
      <c r="A1324" t="s">
        <v>5282</v>
      </c>
      <c r="B1324" t="s">
        <v>3180</v>
      </c>
      <c r="C1324" t="s">
        <v>3181</v>
      </c>
      <c r="D1324" s="3">
        <v>42445</v>
      </c>
      <c r="E1324" s="3">
        <v>43540</v>
      </c>
      <c r="F1324" t="s">
        <v>180</v>
      </c>
      <c r="G1324">
        <v>100</v>
      </c>
      <c r="H1324">
        <v>200</v>
      </c>
      <c r="I1324" t="s">
        <v>14</v>
      </c>
      <c r="J1324" s="9" t="s">
        <v>3182</v>
      </c>
    </row>
    <row r="1325" spans="1:10" x14ac:dyDescent="0.25">
      <c r="A1325" t="s">
        <v>5282</v>
      </c>
      <c r="B1325" t="s">
        <v>3180</v>
      </c>
      <c r="C1325" t="s">
        <v>3181</v>
      </c>
      <c r="D1325" s="3">
        <v>42445</v>
      </c>
      <c r="E1325" s="3">
        <v>43540</v>
      </c>
      <c r="F1325" t="s">
        <v>180</v>
      </c>
      <c r="G1325">
        <v>200</v>
      </c>
      <c r="H1325">
        <v>400</v>
      </c>
      <c r="I1325" t="s">
        <v>14</v>
      </c>
      <c r="J1325" s="9" t="s">
        <v>3182</v>
      </c>
    </row>
    <row r="1326" spans="1:10" x14ac:dyDescent="0.25">
      <c r="A1326" t="s">
        <v>5282</v>
      </c>
      <c r="B1326" t="s">
        <v>3180</v>
      </c>
      <c r="C1326" t="s">
        <v>3181</v>
      </c>
      <c r="D1326" s="3">
        <v>42445</v>
      </c>
      <c r="E1326" s="3">
        <v>43540</v>
      </c>
      <c r="F1326" t="s">
        <v>149</v>
      </c>
      <c r="G1326">
        <v>70</v>
      </c>
      <c r="H1326">
        <v>130</v>
      </c>
      <c r="I1326" t="s">
        <v>35</v>
      </c>
      <c r="J1326" s="9" t="s">
        <v>3182</v>
      </c>
    </row>
    <row r="1327" spans="1:10" x14ac:dyDescent="0.25">
      <c r="A1327" t="s">
        <v>5282</v>
      </c>
      <c r="B1327" t="s">
        <v>3180</v>
      </c>
      <c r="C1327" t="s">
        <v>3181</v>
      </c>
      <c r="D1327" s="3">
        <v>42445</v>
      </c>
      <c r="E1327" s="3">
        <v>43540</v>
      </c>
      <c r="F1327" t="s">
        <v>144</v>
      </c>
      <c r="G1327">
        <v>100</v>
      </c>
      <c r="H1327">
        <v>200</v>
      </c>
      <c r="I1327" t="s">
        <v>35</v>
      </c>
      <c r="J1327" s="9" t="s">
        <v>3182</v>
      </c>
    </row>
    <row r="1328" spans="1:10" x14ac:dyDescent="0.25">
      <c r="A1328" t="s">
        <v>5282</v>
      </c>
      <c r="B1328" t="s">
        <v>3180</v>
      </c>
      <c r="C1328" t="s">
        <v>3181</v>
      </c>
      <c r="D1328" s="3">
        <v>42445</v>
      </c>
      <c r="E1328" s="3">
        <v>43540</v>
      </c>
      <c r="F1328" t="s">
        <v>4417</v>
      </c>
      <c r="G1328">
        <v>27</v>
      </c>
      <c r="H1328">
        <v>53</v>
      </c>
      <c r="I1328" t="s">
        <v>35</v>
      </c>
      <c r="J1328" s="9" t="s">
        <v>3182</v>
      </c>
    </row>
    <row r="1329" spans="1:10" x14ac:dyDescent="0.25">
      <c r="A1329" t="s">
        <v>5283</v>
      </c>
      <c r="B1329" t="s">
        <v>5284</v>
      </c>
      <c r="C1329" t="s">
        <v>5285</v>
      </c>
      <c r="D1329" s="3">
        <v>42430</v>
      </c>
      <c r="E1329" s="3">
        <v>43525</v>
      </c>
      <c r="F1329" t="s">
        <v>1076</v>
      </c>
      <c r="G1329">
        <v>84</v>
      </c>
      <c r="H1329">
        <v>234</v>
      </c>
      <c r="I1329" t="s">
        <v>35</v>
      </c>
      <c r="J1329" s="9" t="s">
        <v>1919</v>
      </c>
    </row>
    <row r="1330" spans="1:10" x14ac:dyDescent="0.25">
      <c r="A1330" t="s">
        <v>5283</v>
      </c>
      <c r="B1330" t="s">
        <v>5284</v>
      </c>
      <c r="C1330" t="s">
        <v>5285</v>
      </c>
      <c r="D1330" s="3">
        <v>42430</v>
      </c>
      <c r="E1330" s="3">
        <v>43525</v>
      </c>
      <c r="F1330" t="s">
        <v>1918</v>
      </c>
      <c r="G1330">
        <v>73</v>
      </c>
      <c r="H1330">
        <v>245</v>
      </c>
      <c r="I1330" t="s">
        <v>35</v>
      </c>
      <c r="J1330" s="9" t="s">
        <v>1919</v>
      </c>
    </row>
    <row r="1331" spans="1:10" x14ac:dyDescent="0.25">
      <c r="A1331" t="s">
        <v>5289</v>
      </c>
      <c r="B1331" t="s">
        <v>5286</v>
      </c>
      <c r="C1331" t="s">
        <v>82</v>
      </c>
      <c r="D1331" s="3">
        <v>42342</v>
      </c>
      <c r="E1331" s="3">
        <v>43438</v>
      </c>
      <c r="F1331" t="s">
        <v>1852</v>
      </c>
      <c r="G1331">
        <v>34</v>
      </c>
      <c r="H1331">
        <v>66</v>
      </c>
      <c r="I1331" t="s">
        <v>35</v>
      </c>
      <c r="J1331" s="9" t="s">
        <v>5287</v>
      </c>
    </row>
    <row r="1332" spans="1:10" x14ac:dyDescent="0.25">
      <c r="A1332" t="s">
        <v>5288</v>
      </c>
      <c r="B1332" t="s">
        <v>3080</v>
      </c>
      <c r="C1332" t="s">
        <v>172</v>
      </c>
      <c r="D1332" s="3">
        <v>42381</v>
      </c>
      <c r="E1332" s="3">
        <v>43477</v>
      </c>
      <c r="F1332" t="s">
        <v>79</v>
      </c>
      <c r="G1332">
        <v>50</v>
      </c>
      <c r="H1332">
        <v>0</v>
      </c>
      <c r="I1332" t="s">
        <v>14</v>
      </c>
      <c r="J1332" s="9" t="s">
        <v>1527</v>
      </c>
    </row>
  </sheetData>
  <autoFilter ref="A1:K506">
    <filterColumn colId="3">
      <filters>
        <dateGroupItem year="2015" dateTimeGrouping="year"/>
      </filters>
    </filterColumn>
  </autoFilter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8" r:id="rId27"/>
    <hyperlink ref="J29" r:id="rId28"/>
    <hyperlink ref="J30" r:id="rId29"/>
    <hyperlink ref="J31" r:id="rId30"/>
    <hyperlink ref="J32" r:id="rId31"/>
    <hyperlink ref="J33" r:id="rId32"/>
    <hyperlink ref="J34" r:id="rId33"/>
    <hyperlink ref="J35" r:id="rId34"/>
    <hyperlink ref="J36" r:id="rId35"/>
    <hyperlink ref="J37" r:id="rId36"/>
    <hyperlink ref="J38:J40" r:id="rId37" display="info@asterius.cz"/>
    <hyperlink ref="J41:J44" r:id="rId38" display="info@asterius.cz"/>
    <hyperlink ref="J45" r:id="rId39"/>
    <hyperlink ref="J46" r:id="rId40"/>
    <hyperlink ref="J48" r:id="rId41"/>
    <hyperlink ref="J50" r:id="rId42"/>
    <hyperlink ref="J47" r:id="rId43"/>
    <hyperlink ref="J49" r:id="rId44"/>
    <hyperlink ref="J51" r:id="rId45"/>
    <hyperlink ref="J52" r:id="rId46"/>
    <hyperlink ref="J53" r:id="rId47"/>
    <hyperlink ref="J54" r:id="rId48"/>
    <hyperlink ref="J55" r:id="rId49"/>
    <hyperlink ref="J56" r:id="rId50"/>
    <hyperlink ref="J57" r:id="rId51"/>
    <hyperlink ref="J58" r:id="rId52"/>
    <hyperlink ref="J59" r:id="rId53"/>
    <hyperlink ref="J60" r:id="rId54"/>
    <hyperlink ref="J61" r:id="rId55"/>
    <hyperlink ref="J62" r:id="rId56"/>
    <hyperlink ref="J63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  <hyperlink ref="J72" r:id="rId66"/>
    <hyperlink ref="J73" r:id="rId67"/>
    <hyperlink ref="J74" r:id="rId68"/>
    <hyperlink ref="J75" r:id="rId69"/>
    <hyperlink ref="J76" r:id="rId70"/>
    <hyperlink ref="J77" r:id="rId71"/>
    <hyperlink ref="J78" r:id="rId72"/>
    <hyperlink ref="J79" r:id="rId73"/>
    <hyperlink ref="J80" r:id="rId74"/>
    <hyperlink ref="J81" r:id="rId75"/>
    <hyperlink ref="J82" r:id="rId76"/>
    <hyperlink ref="J83" r:id="rId77"/>
    <hyperlink ref="J84" r:id="rId78"/>
    <hyperlink ref="J85" r:id="rId79"/>
    <hyperlink ref="J86" r:id="rId80"/>
    <hyperlink ref="J87" r:id="rId81"/>
    <hyperlink ref="J88" r:id="rId82"/>
    <hyperlink ref="J89" r:id="rId83"/>
    <hyperlink ref="J90" r:id="rId84"/>
    <hyperlink ref="J91" r:id="rId85"/>
    <hyperlink ref="J92" r:id="rId86"/>
    <hyperlink ref="J93" r:id="rId87"/>
    <hyperlink ref="J94" r:id="rId88"/>
    <hyperlink ref="J95" r:id="rId89"/>
    <hyperlink ref="J96" r:id="rId90"/>
    <hyperlink ref="J97" r:id="rId91"/>
    <hyperlink ref="J98" r:id="rId92"/>
    <hyperlink ref="J99" r:id="rId93"/>
    <hyperlink ref="J100" r:id="rId94"/>
    <hyperlink ref="J101" r:id="rId95"/>
    <hyperlink ref="J102" r:id="rId96"/>
    <hyperlink ref="J103" r:id="rId97"/>
    <hyperlink ref="J104" r:id="rId98"/>
    <hyperlink ref="J105" r:id="rId99"/>
    <hyperlink ref="J106" r:id="rId100"/>
    <hyperlink ref="J107" r:id="rId101"/>
    <hyperlink ref="J108" r:id="rId102"/>
    <hyperlink ref="J109" r:id="rId103"/>
    <hyperlink ref="J110" r:id="rId104"/>
    <hyperlink ref="J111" r:id="rId105"/>
    <hyperlink ref="J112" r:id="rId106"/>
    <hyperlink ref="J113" r:id="rId107"/>
    <hyperlink ref="J114" r:id="rId108"/>
    <hyperlink ref="J115" r:id="rId109"/>
    <hyperlink ref="J116" r:id="rId110"/>
    <hyperlink ref="J117" r:id="rId111"/>
    <hyperlink ref="J118" r:id="rId112"/>
    <hyperlink ref="J119" r:id="rId113"/>
    <hyperlink ref="J120" r:id="rId114"/>
    <hyperlink ref="J121" r:id="rId115"/>
    <hyperlink ref="J122" r:id="rId116"/>
    <hyperlink ref="J123" r:id="rId117"/>
    <hyperlink ref="J124" r:id="rId118"/>
    <hyperlink ref="J125:J126" r:id="rId119" display="cepac@cepac.cz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:J232" r:id="rId224" display="info@focus-people.cz"/>
    <hyperlink ref="J233" r:id="rId225"/>
    <hyperlink ref="J234:J237" r:id="rId226" display="info@focus-people.cz"/>
    <hyperlink ref="J238" r:id="rId227"/>
    <hyperlink ref="J239" r:id="rId228"/>
    <hyperlink ref="J240" r:id="rId229"/>
    <hyperlink ref="J241" r:id="rId230"/>
    <hyperlink ref="J242:J243" r:id="rId231" display="lipa@everesta.cz"/>
    <hyperlink ref="J244" r:id="rId232"/>
    <hyperlink ref="J245" r:id="rId233"/>
    <hyperlink ref="J246" r:id="rId234"/>
    <hyperlink ref="J247" r:id="rId235"/>
    <hyperlink ref="J248" r:id="rId236"/>
    <hyperlink ref="J249" r:id="rId237"/>
    <hyperlink ref="J250" r:id="rId238"/>
    <hyperlink ref="J251" r:id="rId239"/>
    <hyperlink ref="J252" r:id="rId240"/>
    <hyperlink ref="J253" r:id="rId241"/>
    <hyperlink ref="J254" r:id="rId242"/>
    <hyperlink ref="J255" r:id="rId243"/>
    <hyperlink ref="J256" r:id="rId244"/>
    <hyperlink ref="J257" r:id="rId245"/>
    <hyperlink ref="J258" r:id="rId246"/>
    <hyperlink ref="J259" r:id="rId247"/>
    <hyperlink ref="J260" r:id="rId248"/>
    <hyperlink ref="J261" r:id="rId249"/>
    <hyperlink ref="J262" r:id="rId250"/>
    <hyperlink ref="J263" r:id="rId251"/>
    <hyperlink ref="J264" r:id="rId252"/>
    <hyperlink ref="J265" r:id="rId253"/>
    <hyperlink ref="J266" r:id="rId254"/>
    <hyperlink ref="J267" r:id="rId255"/>
    <hyperlink ref="J268" r:id="rId256"/>
    <hyperlink ref="J269" r:id="rId257"/>
    <hyperlink ref="J270" r:id="rId258"/>
    <hyperlink ref="J271" r:id="rId259"/>
    <hyperlink ref="J272" r:id="rId260"/>
    <hyperlink ref="J273" r:id="rId261"/>
    <hyperlink ref="J274" r:id="rId262"/>
    <hyperlink ref="J275" r:id="rId263"/>
    <hyperlink ref="J276" r:id="rId264"/>
    <hyperlink ref="J277" r:id="rId265"/>
    <hyperlink ref="J278" r:id="rId266"/>
    <hyperlink ref="J279" r:id="rId267"/>
    <hyperlink ref="J280" r:id="rId268"/>
    <hyperlink ref="J281" r:id="rId269"/>
    <hyperlink ref="J282" r:id="rId270"/>
    <hyperlink ref="J283" r:id="rId271"/>
    <hyperlink ref="J284" r:id="rId272"/>
    <hyperlink ref="J285" r:id="rId273"/>
    <hyperlink ref="J286" r:id="rId274"/>
    <hyperlink ref="J287" r:id="rId275"/>
    <hyperlink ref="J288" r:id="rId276"/>
    <hyperlink ref="J289" r:id="rId277"/>
    <hyperlink ref="J290" r:id="rId278"/>
    <hyperlink ref="J291" r:id="rId279"/>
    <hyperlink ref="J292" r:id="rId280"/>
    <hyperlink ref="J293" r:id="rId281"/>
    <hyperlink ref="J294" r:id="rId282"/>
    <hyperlink ref="J295" r:id="rId283"/>
    <hyperlink ref="J296" r:id="rId284"/>
    <hyperlink ref="J297" r:id="rId285"/>
    <hyperlink ref="J298" r:id="rId286"/>
    <hyperlink ref="J299" r:id="rId287"/>
    <hyperlink ref="J300" r:id="rId288"/>
    <hyperlink ref="J301" r:id="rId289"/>
    <hyperlink ref="J302" r:id="rId290"/>
    <hyperlink ref="J303" r:id="rId291"/>
    <hyperlink ref="J304" r:id="rId292"/>
    <hyperlink ref="J305" r:id="rId293"/>
    <hyperlink ref="J306" r:id="rId294"/>
    <hyperlink ref="J307" r:id="rId295"/>
    <hyperlink ref="J308" r:id="rId296"/>
    <hyperlink ref="J309" r:id="rId297"/>
    <hyperlink ref="J310" r:id="rId298"/>
    <hyperlink ref="J311" r:id="rId299"/>
    <hyperlink ref="J312" r:id="rId300"/>
    <hyperlink ref="J313" r:id="rId301"/>
    <hyperlink ref="J314" r:id="rId302"/>
    <hyperlink ref="J315" r:id="rId303"/>
    <hyperlink ref="J316" r:id="rId304"/>
    <hyperlink ref="J317" r:id="rId305"/>
    <hyperlink ref="J318" r:id="rId306"/>
    <hyperlink ref="J319" r:id="rId307"/>
    <hyperlink ref="J320:J321" r:id="rId308" display="nouzecka@agenturastart.cz"/>
    <hyperlink ref="J322" r:id="rId309"/>
    <hyperlink ref="J323" r:id="rId310"/>
    <hyperlink ref="J324" r:id="rId311"/>
    <hyperlink ref="J325" r:id="rId312"/>
    <hyperlink ref="J326" r:id="rId313"/>
    <hyperlink ref="J327" r:id="rId314"/>
    <hyperlink ref="J328" r:id="rId315"/>
    <hyperlink ref="J329" r:id="rId316"/>
    <hyperlink ref="J330" r:id="rId317"/>
    <hyperlink ref="J331" r:id="rId318"/>
    <hyperlink ref="J332" r:id="rId319"/>
    <hyperlink ref="J333" r:id="rId320"/>
    <hyperlink ref="J334" r:id="rId321"/>
    <hyperlink ref="J335" r:id="rId322"/>
    <hyperlink ref="J336" r:id="rId323"/>
    <hyperlink ref="J337" r:id="rId324"/>
    <hyperlink ref="J338:J339" r:id="rId325" display="kysova@kiss-vzdelavani.cz"/>
    <hyperlink ref="J340" r:id="rId326"/>
    <hyperlink ref="J341" r:id="rId327"/>
    <hyperlink ref="J342" r:id="rId328"/>
    <hyperlink ref="J343" r:id="rId329"/>
    <hyperlink ref="J344" r:id="rId330"/>
    <hyperlink ref="J345" r:id="rId331"/>
    <hyperlink ref="J346" r:id="rId332"/>
    <hyperlink ref="J347" r:id="rId333"/>
    <hyperlink ref="J348" r:id="rId334"/>
    <hyperlink ref="J349" r:id="rId335"/>
    <hyperlink ref="J350" r:id="rId336"/>
    <hyperlink ref="J351" r:id="rId337"/>
    <hyperlink ref="J352" r:id="rId338"/>
    <hyperlink ref="J353" r:id="rId339"/>
    <hyperlink ref="J354" r:id="rId340"/>
    <hyperlink ref="J355" r:id="rId341"/>
    <hyperlink ref="J356" r:id="rId342"/>
    <hyperlink ref="J357" r:id="rId343"/>
    <hyperlink ref="J358" r:id="rId344"/>
    <hyperlink ref="J359" r:id="rId345"/>
    <hyperlink ref="J360" r:id="rId346"/>
    <hyperlink ref="J361" r:id="rId347"/>
    <hyperlink ref="J362" r:id="rId348"/>
    <hyperlink ref="J363" r:id="rId349"/>
    <hyperlink ref="J364" r:id="rId350"/>
    <hyperlink ref="J365" r:id="rId351"/>
    <hyperlink ref="J366" r:id="rId352"/>
    <hyperlink ref="J367" r:id="rId353"/>
    <hyperlink ref="J368" r:id="rId354"/>
    <hyperlink ref="J369" r:id="rId355"/>
    <hyperlink ref="J370" r:id="rId356"/>
    <hyperlink ref="J371" r:id="rId357"/>
    <hyperlink ref="J372" r:id="rId358"/>
    <hyperlink ref="J373" r:id="rId359"/>
    <hyperlink ref="J374" r:id="rId360"/>
    <hyperlink ref="J375" r:id="rId361"/>
    <hyperlink ref="J376" r:id="rId362"/>
    <hyperlink ref="J377" r:id="rId363"/>
    <hyperlink ref="J378" r:id="rId364"/>
    <hyperlink ref="J379" r:id="rId365"/>
    <hyperlink ref="J380" r:id="rId366"/>
    <hyperlink ref="J381" r:id="rId367"/>
    <hyperlink ref="J382" r:id="rId368"/>
    <hyperlink ref="J383" r:id="rId369"/>
    <hyperlink ref="J384" r:id="rId370"/>
    <hyperlink ref="J385" r:id="rId371"/>
    <hyperlink ref="J386" r:id="rId372"/>
    <hyperlink ref="J387" r:id="rId373"/>
    <hyperlink ref="J389" r:id="rId374"/>
    <hyperlink ref="J390" r:id="rId375"/>
    <hyperlink ref="J388" r:id="rId376"/>
    <hyperlink ref="J391" r:id="rId377"/>
    <hyperlink ref="J392" r:id="rId378"/>
    <hyperlink ref="J393" r:id="rId379"/>
    <hyperlink ref="J394" r:id="rId380"/>
    <hyperlink ref="J395" r:id="rId381"/>
    <hyperlink ref="J396" r:id="rId382"/>
    <hyperlink ref="J397" r:id="rId383"/>
    <hyperlink ref="J398" r:id="rId384"/>
    <hyperlink ref="J399" r:id="rId385"/>
    <hyperlink ref="J400" r:id="rId386"/>
    <hyperlink ref="J401" r:id="rId387"/>
    <hyperlink ref="J402" r:id="rId388"/>
    <hyperlink ref="J403" r:id="rId389"/>
    <hyperlink ref="J404" r:id="rId390"/>
    <hyperlink ref="J405" r:id="rId391"/>
    <hyperlink ref="J406" r:id="rId392"/>
    <hyperlink ref="J407" r:id="rId393"/>
    <hyperlink ref="J408" r:id="rId394"/>
    <hyperlink ref="J410" r:id="rId395"/>
    <hyperlink ref="J409" r:id="rId396"/>
    <hyperlink ref="J411" r:id="rId397"/>
    <hyperlink ref="J412" r:id="rId398"/>
    <hyperlink ref="J413" r:id="rId399"/>
    <hyperlink ref="J414" r:id="rId400"/>
    <hyperlink ref="J415" r:id="rId401"/>
    <hyperlink ref="J416" r:id="rId402"/>
    <hyperlink ref="J417" r:id="rId403"/>
    <hyperlink ref="J418" r:id="rId404"/>
    <hyperlink ref="J419" r:id="rId405"/>
    <hyperlink ref="J420" r:id="rId406"/>
    <hyperlink ref="J421" r:id="rId407"/>
    <hyperlink ref="J422" r:id="rId408"/>
    <hyperlink ref="J423" r:id="rId409"/>
    <hyperlink ref="J424" r:id="rId410"/>
    <hyperlink ref="J425" r:id="rId411"/>
    <hyperlink ref="J426" r:id="rId412"/>
    <hyperlink ref="J427" r:id="rId413"/>
    <hyperlink ref="J428" r:id="rId414"/>
    <hyperlink ref="J429" r:id="rId415"/>
    <hyperlink ref="J430" r:id="rId416"/>
    <hyperlink ref="J431" r:id="rId417"/>
    <hyperlink ref="J432" r:id="rId418"/>
    <hyperlink ref="J433" r:id="rId419"/>
    <hyperlink ref="J434" r:id="rId420"/>
    <hyperlink ref="J435" r:id="rId421"/>
    <hyperlink ref="J436" r:id="rId422"/>
    <hyperlink ref="J437" r:id="rId423"/>
    <hyperlink ref="J438" r:id="rId424"/>
    <hyperlink ref="J439" r:id="rId425"/>
    <hyperlink ref="J440" r:id="rId426"/>
    <hyperlink ref="J441" r:id="rId427"/>
    <hyperlink ref="J442" r:id="rId428"/>
    <hyperlink ref="J443" r:id="rId429"/>
    <hyperlink ref="J444" r:id="rId430"/>
    <hyperlink ref="J445" r:id="rId431"/>
    <hyperlink ref="J446" r:id="rId432"/>
    <hyperlink ref="J447" r:id="rId433"/>
    <hyperlink ref="J448" r:id="rId434"/>
    <hyperlink ref="J449" r:id="rId435"/>
    <hyperlink ref="J450" r:id="rId436"/>
    <hyperlink ref="J451" r:id="rId437"/>
    <hyperlink ref="J452" r:id="rId438"/>
    <hyperlink ref="J453" r:id="rId439"/>
    <hyperlink ref="J454" r:id="rId440"/>
    <hyperlink ref="J455" r:id="rId441"/>
    <hyperlink ref="J456" r:id="rId442"/>
    <hyperlink ref="J457" r:id="rId443"/>
    <hyperlink ref="J458" r:id="rId444"/>
    <hyperlink ref="J459" r:id="rId445"/>
    <hyperlink ref="J460" r:id="rId446"/>
    <hyperlink ref="J461" r:id="rId447"/>
    <hyperlink ref="J462" r:id="rId448"/>
    <hyperlink ref="J463" r:id="rId449"/>
    <hyperlink ref="J464" r:id="rId450"/>
    <hyperlink ref="J465" r:id="rId451"/>
    <hyperlink ref="J466" r:id="rId452"/>
    <hyperlink ref="J467" r:id="rId453"/>
    <hyperlink ref="J468" r:id="rId454"/>
    <hyperlink ref="J469" r:id="rId455"/>
    <hyperlink ref="J470" r:id="rId456"/>
    <hyperlink ref="J471" r:id="rId457"/>
    <hyperlink ref="J472" r:id="rId458"/>
    <hyperlink ref="J473" r:id="rId459"/>
    <hyperlink ref="J474" r:id="rId460"/>
    <hyperlink ref="J475" r:id="rId461"/>
    <hyperlink ref="J476" r:id="rId462"/>
    <hyperlink ref="J477" r:id="rId463"/>
    <hyperlink ref="J478" r:id="rId464"/>
    <hyperlink ref="J479" r:id="rId465"/>
    <hyperlink ref="J480" r:id="rId466"/>
    <hyperlink ref="J481" r:id="rId467"/>
    <hyperlink ref="J482" r:id="rId468"/>
    <hyperlink ref="J483" r:id="rId469"/>
    <hyperlink ref="J484" r:id="rId470"/>
    <hyperlink ref="J486" r:id="rId471"/>
    <hyperlink ref="J485" r:id="rId472"/>
    <hyperlink ref="J487" r:id="rId473"/>
    <hyperlink ref="J488" r:id="rId474"/>
    <hyperlink ref="J489" r:id="rId475"/>
    <hyperlink ref="J490" r:id="rId476"/>
    <hyperlink ref="J491" r:id="rId477"/>
    <hyperlink ref="J492" r:id="rId478"/>
    <hyperlink ref="J493" r:id="rId479"/>
    <hyperlink ref="J494" r:id="rId480"/>
    <hyperlink ref="J495" r:id="rId481"/>
    <hyperlink ref="J496" r:id="rId482"/>
    <hyperlink ref="J497" r:id="rId483"/>
    <hyperlink ref="J498" r:id="rId484"/>
    <hyperlink ref="J499" r:id="rId485"/>
    <hyperlink ref="J500" r:id="rId486"/>
    <hyperlink ref="J501" r:id="rId487"/>
    <hyperlink ref="J502" r:id="rId488"/>
    <hyperlink ref="J505" r:id="rId489"/>
    <hyperlink ref="J503" r:id="rId490"/>
    <hyperlink ref="J504" r:id="rId491"/>
    <hyperlink ref="J506" r:id="rId492"/>
    <hyperlink ref="J795" r:id="rId493"/>
    <hyperlink ref="J796" r:id="rId494"/>
    <hyperlink ref="J797" r:id="rId495"/>
    <hyperlink ref="J798" r:id="rId496"/>
    <hyperlink ref="J799" r:id="rId497"/>
    <hyperlink ref="J800" r:id="rId498"/>
    <hyperlink ref="J801" r:id="rId499"/>
    <hyperlink ref="J802" r:id="rId500"/>
    <hyperlink ref="J803" r:id="rId501"/>
    <hyperlink ref="J804" r:id="rId502"/>
    <hyperlink ref="J805" r:id="rId503"/>
    <hyperlink ref="J806" r:id="rId504"/>
    <hyperlink ref="J807" r:id="rId505"/>
    <hyperlink ref="J808" r:id="rId506"/>
    <hyperlink ref="J809" r:id="rId507"/>
    <hyperlink ref="J810" r:id="rId508"/>
    <hyperlink ref="J811" r:id="rId509"/>
    <hyperlink ref="J812" r:id="rId510"/>
    <hyperlink ref="J813" r:id="rId511"/>
    <hyperlink ref="J814" r:id="rId512"/>
    <hyperlink ref="J815" r:id="rId513"/>
    <hyperlink ref="J816" r:id="rId514"/>
    <hyperlink ref="J817" r:id="rId515"/>
    <hyperlink ref="J818" r:id="rId516"/>
    <hyperlink ref="J819:J820" r:id="rId517" display="bila@sofia@cz"/>
    <hyperlink ref="J821" r:id="rId518"/>
    <hyperlink ref="J822" r:id="rId519"/>
    <hyperlink ref="J823" r:id="rId520"/>
    <hyperlink ref="J824" r:id="rId521"/>
    <hyperlink ref="J825" r:id="rId522"/>
    <hyperlink ref="J826" r:id="rId523"/>
    <hyperlink ref="J827" r:id="rId524"/>
    <hyperlink ref="J828" r:id="rId525"/>
    <hyperlink ref="J829" r:id="rId526"/>
    <hyperlink ref="J830" r:id="rId527"/>
    <hyperlink ref="J831" r:id="rId528"/>
    <hyperlink ref="J832" r:id="rId529"/>
    <hyperlink ref="J833" r:id="rId530"/>
    <hyperlink ref="J834" r:id="rId531"/>
    <hyperlink ref="J835" r:id="rId532"/>
    <hyperlink ref="J836" r:id="rId533"/>
    <hyperlink ref="J837" r:id="rId534"/>
    <hyperlink ref="J838" r:id="rId535"/>
    <hyperlink ref="J839" r:id="rId536"/>
    <hyperlink ref="J840" r:id="rId537"/>
    <hyperlink ref="J841" r:id="rId538"/>
    <hyperlink ref="J842" r:id="rId539"/>
    <hyperlink ref="J843" r:id="rId540"/>
    <hyperlink ref="J844" r:id="rId541"/>
    <hyperlink ref="J845" r:id="rId542"/>
    <hyperlink ref="J846" r:id="rId543"/>
    <hyperlink ref="J847" r:id="rId544"/>
    <hyperlink ref="J848" r:id="rId545"/>
    <hyperlink ref="J849" r:id="rId546"/>
    <hyperlink ref="J850" r:id="rId547"/>
    <hyperlink ref="J851" r:id="rId548"/>
    <hyperlink ref="J852" r:id="rId549"/>
    <hyperlink ref="J853" r:id="rId550"/>
    <hyperlink ref="J854" r:id="rId551"/>
    <hyperlink ref="J855" r:id="rId552"/>
    <hyperlink ref="J856" r:id="rId553"/>
    <hyperlink ref="J857" r:id="rId554"/>
    <hyperlink ref="J858:J859" r:id="rId555" display="rekval@rekval.cz"/>
    <hyperlink ref="J860" r:id="rId556"/>
    <hyperlink ref="J861" r:id="rId557"/>
    <hyperlink ref="J862" r:id="rId558"/>
    <hyperlink ref="J863" r:id="rId559"/>
    <hyperlink ref="J864" r:id="rId560"/>
    <hyperlink ref="J865" r:id="rId561"/>
    <hyperlink ref="J866" r:id="rId562"/>
    <hyperlink ref="J867" r:id="rId563"/>
    <hyperlink ref="J868" r:id="rId564"/>
    <hyperlink ref="J869" r:id="rId565"/>
    <hyperlink ref="J870" r:id="rId566"/>
    <hyperlink ref="J871" r:id="rId567"/>
    <hyperlink ref="J872" r:id="rId568"/>
    <hyperlink ref="J873" r:id="rId569"/>
    <hyperlink ref="J874" r:id="rId570"/>
    <hyperlink ref="J875" r:id="rId571"/>
    <hyperlink ref="J876" r:id="rId572"/>
    <hyperlink ref="J877:J880" r:id="rId573" display="info@palatinum.cz"/>
    <hyperlink ref="J881" r:id="rId574"/>
    <hyperlink ref="J882" r:id="rId575"/>
    <hyperlink ref="J883" r:id="rId576"/>
    <hyperlink ref="J884" r:id="rId577"/>
    <hyperlink ref="J885:J888" r:id="rId578" display="info@palatinum.cz"/>
    <hyperlink ref="J889" r:id="rId579"/>
    <hyperlink ref="J890" r:id="rId580"/>
    <hyperlink ref="J891" r:id="rId581"/>
    <hyperlink ref="J892" r:id="rId582"/>
    <hyperlink ref="J893" r:id="rId583"/>
    <hyperlink ref="J894" r:id="rId584"/>
    <hyperlink ref="J895" r:id="rId585"/>
    <hyperlink ref="J896" r:id="rId586"/>
    <hyperlink ref="J897" r:id="rId587"/>
    <hyperlink ref="J898" r:id="rId588"/>
    <hyperlink ref="J899" r:id="rId589"/>
    <hyperlink ref="J900" r:id="rId590"/>
    <hyperlink ref="J901" r:id="rId591"/>
    <hyperlink ref="J902" r:id="rId592"/>
    <hyperlink ref="J903" r:id="rId593"/>
    <hyperlink ref="J904" r:id="rId594"/>
    <hyperlink ref="J905" r:id="rId595"/>
    <hyperlink ref="J906" r:id="rId596"/>
    <hyperlink ref="J907" r:id="rId597"/>
    <hyperlink ref="J908" r:id="rId598"/>
    <hyperlink ref="J909" r:id="rId599"/>
    <hyperlink ref="J910" r:id="rId600"/>
    <hyperlink ref="J911" r:id="rId601"/>
    <hyperlink ref="J912" r:id="rId602"/>
    <hyperlink ref="J913:J914" r:id="rId603" display="uh@marlin.eu"/>
    <hyperlink ref="J915:J916" r:id="rId604" display="uh@marlin.eu"/>
    <hyperlink ref="J917" r:id="rId605"/>
    <hyperlink ref="J918" r:id="rId606"/>
    <hyperlink ref="J919" r:id="rId607"/>
    <hyperlink ref="J920" r:id="rId608"/>
    <hyperlink ref="J921" r:id="rId609"/>
    <hyperlink ref="J922" r:id="rId610"/>
    <hyperlink ref="J923" r:id="rId611"/>
    <hyperlink ref="J924" r:id="rId612"/>
    <hyperlink ref="J925" r:id="rId613"/>
    <hyperlink ref="J926" r:id="rId614"/>
    <hyperlink ref="J927" r:id="rId615"/>
    <hyperlink ref="J928" r:id="rId616"/>
    <hyperlink ref="J929" r:id="rId617"/>
    <hyperlink ref="J930" r:id="rId618"/>
    <hyperlink ref="J931" r:id="rId619"/>
    <hyperlink ref="J932" r:id="rId620"/>
    <hyperlink ref="J933" r:id="rId621"/>
    <hyperlink ref="J934" r:id="rId622"/>
    <hyperlink ref="J935" r:id="rId623"/>
    <hyperlink ref="J936" r:id="rId624"/>
    <hyperlink ref="J937" r:id="rId625"/>
    <hyperlink ref="J938" r:id="rId626"/>
    <hyperlink ref="J939" r:id="rId627"/>
    <hyperlink ref="J940" r:id="rId628"/>
    <hyperlink ref="J941" r:id="rId629"/>
    <hyperlink ref="J942" r:id="rId630"/>
    <hyperlink ref="J943" r:id="rId631"/>
    <hyperlink ref="J944" r:id="rId632"/>
    <hyperlink ref="J945" r:id="rId633"/>
    <hyperlink ref="J946" r:id="rId634"/>
    <hyperlink ref="J947" r:id="rId635"/>
    <hyperlink ref="J948" r:id="rId636"/>
    <hyperlink ref="J949" r:id="rId637"/>
    <hyperlink ref="J950" r:id="rId638"/>
    <hyperlink ref="J951" r:id="rId639"/>
    <hyperlink ref="J953" r:id="rId640"/>
    <hyperlink ref="J954" r:id="rId641"/>
    <hyperlink ref="J955" r:id="rId642"/>
    <hyperlink ref="J956" r:id="rId643"/>
    <hyperlink ref="J957" r:id="rId644"/>
    <hyperlink ref="J958" r:id="rId645"/>
    <hyperlink ref="J959" r:id="rId646"/>
    <hyperlink ref="J960" r:id="rId647"/>
    <hyperlink ref="J961" r:id="rId648"/>
    <hyperlink ref="J962" r:id="rId649"/>
    <hyperlink ref="J963" r:id="rId650"/>
    <hyperlink ref="J964" r:id="rId651"/>
    <hyperlink ref="J965" r:id="rId652"/>
    <hyperlink ref="J966" r:id="rId653"/>
    <hyperlink ref="J967" r:id="rId654"/>
    <hyperlink ref="J952" r:id="rId655"/>
    <hyperlink ref="J968" r:id="rId656"/>
    <hyperlink ref="J969" r:id="rId657"/>
    <hyperlink ref="J970" r:id="rId658"/>
    <hyperlink ref="J971" r:id="rId659"/>
    <hyperlink ref="J972" r:id="rId660"/>
    <hyperlink ref="J973" r:id="rId661"/>
    <hyperlink ref="J974" r:id="rId662"/>
    <hyperlink ref="J975" r:id="rId663"/>
    <hyperlink ref="J976" r:id="rId664"/>
    <hyperlink ref="J977" r:id="rId665"/>
    <hyperlink ref="J978" r:id="rId666"/>
    <hyperlink ref="J979" r:id="rId667"/>
    <hyperlink ref="J980" r:id="rId668"/>
    <hyperlink ref="J981" r:id="rId669"/>
    <hyperlink ref="J982" r:id="rId670"/>
    <hyperlink ref="J983" r:id="rId671"/>
    <hyperlink ref="J984" r:id="rId672"/>
    <hyperlink ref="J985" r:id="rId673"/>
    <hyperlink ref="J986" r:id="rId674"/>
    <hyperlink ref="J987" r:id="rId675"/>
    <hyperlink ref="J988" r:id="rId676"/>
    <hyperlink ref="J989" r:id="rId677"/>
    <hyperlink ref="J990" r:id="rId678"/>
    <hyperlink ref="J991" r:id="rId679"/>
    <hyperlink ref="J992" r:id="rId680"/>
    <hyperlink ref="J993" r:id="rId681"/>
    <hyperlink ref="J994" r:id="rId682"/>
    <hyperlink ref="J995" r:id="rId683"/>
    <hyperlink ref="J996" r:id="rId684"/>
    <hyperlink ref="J997" r:id="rId685"/>
    <hyperlink ref="J998" r:id="rId686"/>
    <hyperlink ref="J999" r:id="rId687"/>
    <hyperlink ref="J1000" r:id="rId688"/>
    <hyperlink ref="J1001" r:id="rId689"/>
    <hyperlink ref="J1002" r:id="rId690"/>
    <hyperlink ref="J1003" r:id="rId691"/>
    <hyperlink ref="J1004" r:id="rId692"/>
    <hyperlink ref="J1005" r:id="rId693"/>
    <hyperlink ref="J1006" r:id="rId694"/>
    <hyperlink ref="J1007" r:id="rId695"/>
    <hyperlink ref="J1008" r:id="rId696"/>
    <hyperlink ref="J1009" r:id="rId697"/>
    <hyperlink ref="J1010" r:id="rId698"/>
    <hyperlink ref="J1011" r:id="rId699"/>
    <hyperlink ref="J1012" r:id="rId700"/>
    <hyperlink ref="J1013" r:id="rId701"/>
    <hyperlink ref="J1014" r:id="rId702"/>
    <hyperlink ref="J1015" r:id="rId703"/>
    <hyperlink ref="J1016" r:id="rId704"/>
    <hyperlink ref="J1017" r:id="rId705"/>
    <hyperlink ref="J1018" r:id="rId706"/>
    <hyperlink ref="J1019" r:id="rId707"/>
    <hyperlink ref="J1020" r:id="rId708"/>
    <hyperlink ref="J1021" r:id="rId709"/>
    <hyperlink ref="J1022" r:id="rId710"/>
    <hyperlink ref="J1023" r:id="rId711"/>
    <hyperlink ref="J1024" r:id="rId712"/>
    <hyperlink ref="J1025" r:id="rId713"/>
    <hyperlink ref="J1026" r:id="rId714"/>
    <hyperlink ref="J1027" r:id="rId715"/>
    <hyperlink ref="J1028" r:id="rId716"/>
    <hyperlink ref="J1029" r:id="rId717"/>
    <hyperlink ref="J1030" r:id="rId718"/>
    <hyperlink ref="J1031" r:id="rId719"/>
    <hyperlink ref="J1032" r:id="rId720"/>
    <hyperlink ref="J1033" r:id="rId721"/>
    <hyperlink ref="J1034" r:id="rId722"/>
    <hyperlink ref="J1035" r:id="rId723"/>
    <hyperlink ref="J1036" r:id="rId724"/>
    <hyperlink ref="J1037" r:id="rId725"/>
    <hyperlink ref="J1038" r:id="rId726"/>
    <hyperlink ref="J1039" r:id="rId727"/>
    <hyperlink ref="J1040" r:id="rId728"/>
    <hyperlink ref="J1041" r:id="rId729"/>
    <hyperlink ref="J1042" r:id="rId730"/>
    <hyperlink ref="J1043" r:id="rId731"/>
    <hyperlink ref="J1044" r:id="rId732"/>
    <hyperlink ref="J1045" r:id="rId733"/>
    <hyperlink ref="J1046" r:id="rId734"/>
    <hyperlink ref="J1047" r:id="rId735"/>
    <hyperlink ref="J1048" r:id="rId736"/>
    <hyperlink ref="J1049" r:id="rId737"/>
    <hyperlink ref="J1050" r:id="rId738"/>
    <hyperlink ref="J1051" r:id="rId739"/>
    <hyperlink ref="J1052" r:id="rId740"/>
    <hyperlink ref="J1053" r:id="rId741"/>
    <hyperlink ref="J1054" r:id="rId742"/>
    <hyperlink ref="J1055" r:id="rId743"/>
    <hyperlink ref="J1056" r:id="rId744"/>
    <hyperlink ref="J1057" r:id="rId745"/>
    <hyperlink ref="J1058" r:id="rId746"/>
    <hyperlink ref="J1059" r:id="rId747"/>
    <hyperlink ref="J1060" r:id="rId748"/>
    <hyperlink ref="J1061" r:id="rId749"/>
    <hyperlink ref="J1062" r:id="rId750"/>
    <hyperlink ref="J1063" r:id="rId751"/>
    <hyperlink ref="J1064" r:id="rId752"/>
    <hyperlink ref="J1065" r:id="rId753"/>
    <hyperlink ref="J1066" r:id="rId754"/>
    <hyperlink ref="J1067" r:id="rId755"/>
    <hyperlink ref="J1068" r:id="rId756"/>
    <hyperlink ref="J1069" r:id="rId757"/>
    <hyperlink ref="J1070" r:id="rId758"/>
    <hyperlink ref="J1071" r:id="rId759"/>
    <hyperlink ref="J1072" r:id="rId760"/>
    <hyperlink ref="J1073" r:id="rId761"/>
    <hyperlink ref="J1074" r:id="rId762"/>
    <hyperlink ref="J1075" r:id="rId763"/>
    <hyperlink ref="J1076" r:id="rId764"/>
    <hyperlink ref="J1077" r:id="rId765"/>
    <hyperlink ref="J1078" r:id="rId766"/>
    <hyperlink ref="J1079" r:id="rId767"/>
    <hyperlink ref="J1080" r:id="rId768"/>
    <hyperlink ref="J1081" r:id="rId769"/>
    <hyperlink ref="J1082" r:id="rId770"/>
    <hyperlink ref="J1083" r:id="rId771"/>
    <hyperlink ref="J1084" r:id="rId772"/>
    <hyperlink ref="J1085" r:id="rId773"/>
    <hyperlink ref="J1086" r:id="rId774"/>
    <hyperlink ref="J1087" r:id="rId775"/>
    <hyperlink ref="J1088" r:id="rId776"/>
    <hyperlink ref="J1234" r:id="rId777"/>
    <hyperlink ref="J1235" r:id="rId778"/>
    <hyperlink ref="J1236" r:id="rId779"/>
    <hyperlink ref="J1237" r:id="rId780"/>
    <hyperlink ref="J1238" r:id="rId781"/>
    <hyperlink ref="J1239" r:id="rId782"/>
    <hyperlink ref="J1240" r:id="rId783"/>
    <hyperlink ref="J1241" r:id="rId784"/>
    <hyperlink ref="J1242" r:id="rId785"/>
    <hyperlink ref="J1243" r:id="rId786"/>
    <hyperlink ref="J1244" r:id="rId787"/>
    <hyperlink ref="J1245" r:id="rId788"/>
    <hyperlink ref="J1246" r:id="rId789"/>
    <hyperlink ref="J1247" r:id="rId790"/>
    <hyperlink ref="J1248" r:id="rId791"/>
    <hyperlink ref="J1249" r:id="rId792"/>
    <hyperlink ref="J1250" r:id="rId793"/>
    <hyperlink ref="J1251" r:id="rId794"/>
    <hyperlink ref="J1252" r:id="rId795"/>
    <hyperlink ref="J1253" r:id="rId796"/>
    <hyperlink ref="J1254" r:id="rId797"/>
    <hyperlink ref="J1255" r:id="rId798"/>
    <hyperlink ref="J1256" r:id="rId799"/>
    <hyperlink ref="J1257" r:id="rId800"/>
    <hyperlink ref="J1258" r:id="rId801"/>
    <hyperlink ref="J1259" r:id="rId802"/>
    <hyperlink ref="J1260" r:id="rId803"/>
    <hyperlink ref="J1261" r:id="rId804"/>
    <hyperlink ref="J1262" r:id="rId805"/>
    <hyperlink ref="J1263" r:id="rId806"/>
    <hyperlink ref="J1264" r:id="rId807"/>
    <hyperlink ref="J1265" r:id="rId808"/>
    <hyperlink ref="J1266" r:id="rId809"/>
    <hyperlink ref="J1267" r:id="rId810"/>
    <hyperlink ref="J1268" r:id="rId811"/>
    <hyperlink ref="J1269" r:id="rId812"/>
    <hyperlink ref="J1270" r:id="rId813"/>
    <hyperlink ref="J1271" r:id="rId814"/>
    <hyperlink ref="J1272" r:id="rId815"/>
    <hyperlink ref="J1273" r:id="rId816"/>
    <hyperlink ref="J1274" r:id="rId817"/>
    <hyperlink ref="J1275" r:id="rId818"/>
    <hyperlink ref="J1276" r:id="rId819"/>
    <hyperlink ref="J1277" r:id="rId820"/>
    <hyperlink ref="J1278" r:id="rId821"/>
    <hyperlink ref="J1279" r:id="rId822"/>
    <hyperlink ref="J1280" r:id="rId823"/>
    <hyperlink ref="J1281" r:id="rId824"/>
    <hyperlink ref="J1282" r:id="rId825"/>
    <hyperlink ref="J1283" r:id="rId826"/>
    <hyperlink ref="J1284" r:id="rId827"/>
    <hyperlink ref="J1285" r:id="rId828"/>
    <hyperlink ref="J1286" r:id="rId829"/>
    <hyperlink ref="J1287" r:id="rId830"/>
    <hyperlink ref="J1288" r:id="rId831"/>
    <hyperlink ref="J1289" r:id="rId832"/>
    <hyperlink ref="J1290" r:id="rId833"/>
    <hyperlink ref="J1291" r:id="rId834"/>
    <hyperlink ref="J1292" r:id="rId835"/>
    <hyperlink ref="J1293" r:id="rId836"/>
    <hyperlink ref="J1294" r:id="rId837"/>
    <hyperlink ref="J1295" r:id="rId838"/>
    <hyperlink ref="J1296" r:id="rId839"/>
    <hyperlink ref="J1297" r:id="rId840"/>
    <hyperlink ref="J1298" r:id="rId841"/>
    <hyperlink ref="J1299" r:id="rId842"/>
    <hyperlink ref="J1300" r:id="rId843"/>
    <hyperlink ref="J1301" r:id="rId844"/>
    <hyperlink ref="J1302" r:id="rId845"/>
    <hyperlink ref="J1303" r:id="rId846"/>
    <hyperlink ref="J1304" r:id="rId847"/>
    <hyperlink ref="J1305" r:id="rId848"/>
    <hyperlink ref="J1306" r:id="rId849"/>
    <hyperlink ref="J1307" r:id="rId850"/>
    <hyperlink ref="J1308" r:id="rId851"/>
    <hyperlink ref="J1309" r:id="rId852"/>
    <hyperlink ref="J1310" r:id="rId853"/>
    <hyperlink ref="J1311" r:id="rId854"/>
    <hyperlink ref="J1312" r:id="rId855"/>
    <hyperlink ref="J1313" r:id="rId856"/>
    <hyperlink ref="J1314" r:id="rId857"/>
    <hyperlink ref="J1315" r:id="rId858"/>
    <hyperlink ref="J1316" r:id="rId859"/>
    <hyperlink ref="J1317" r:id="rId860"/>
    <hyperlink ref="J1318" r:id="rId861"/>
    <hyperlink ref="J1319" r:id="rId862"/>
    <hyperlink ref="J1320" r:id="rId863"/>
    <hyperlink ref="J1321" r:id="rId864"/>
    <hyperlink ref="J1322" r:id="rId865"/>
    <hyperlink ref="J1323" r:id="rId866"/>
    <hyperlink ref="J1324" r:id="rId867"/>
    <hyperlink ref="J1325" r:id="rId868"/>
    <hyperlink ref="J1326" r:id="rId869"/>
    <hyperlink ref="J1327" r:id="rId870"/>
    <hyperlink ref="J1328" r:id="rId871"/>
    <hyperlink ref="J1329" r:id="rId872"/>
    <hyperlink ref="J1330" r:id="rId873"/>
    <hyperlink ref="J1331" r:id="rId874"/>
    <hyperlink ref="J1332" r:id="rId875"/>
    <hyperlink ref="J507" r:id="rId876"/>
    <hyperlink ref="J508" r:id="rId877"/>
    <hyperlink ref="J509" r:id="rId878"/>
    <hyperlink ref="J510" r:id="rId879"/>
    <hyperlink ref="J511" r:id="rId880"/>
    <hyperlink ref="J512" r:id="rId881"/>
    <hyperlink ref="J513" r:id="rId882"/>
    <hyperlink ref="J514" r:id="rId883"/>
    <hyperlink ref="J515" r:id="rId884"/>
    <hyperlink ref="J516" r:id="rId885"/>
    <hyperlink ref="J517" r:id="rId886"/>
    <hyperlink ref="J518" r:id="rId887"/>
    <hyperlink ref="J519" r:id="rId888"/>
    <hyperlink ref="J520" r:id="rId889"/>
    <hyperlink ref="J521" r:id="rId890"/>
    <hyperlink ref="J522" r:id="rId891"/>
    <hyperlink ref="J523" r:id="rId892"/>
    <hyperlink ref="J524" r:id="rId893"/>
    <hyperlink ref="J525" r:id="rId894"/>
    <hyperlink ref="J526" r:id="rId895"/>
    <hyperlink ref="J527" r:id="rId896"/>
    <hyperlink ref="J528" r:id="rId897"/>
    <hyperlink ref="J529" r:id="rId898"/>
    <hyperlink ref="J530" r:id="rId899"/>
    <hyperlink ref="J531" r:id="rId900"/>
    <hyperlink ref="J532" r:id="rId901"/>
    <hyperlink ref="J533" r:id="rId902"/>
    <hyperlink ref="J534" r:id="rId903"/>
    <hyperlink ref="J535" r:id="rId904"/>
    <hyperlink ref="J536" r:id="rId905"/>
    <hyperlink ref="J537" r:id="rId906"/>
    <hyperlink ref="J538" r:id="rId907"/>
    <hyperlink ref="J539" r:id="rId908"/>
    <hyperlink ref="J540" r:id="rId909"/>
    <hyperlink ref="J541" r:id="rId910"/>
    <hyperlink ref="J542" r:id="rId911"/>
    <hyperlink ref="J543" r:id="rId912"/>
    <hyperlink ref="J544" r:id="rId913"/>
    <hyperlink ref="J545" r:id="rId914"/>
    <hyperlink ref="J546" r:id="rId915"/>
    <hyperlink ref="J547" r:id="rId916"/>
    <hyperlink ref="J548" r:id="rId917"/>
    <hyperlink ref="J549" r:id="rId918"/>
    <hyperlink ref="J550" r:id="rId919"/>
    <hyperlink ref="J551" r:id="rId920"/>
    <hyperlink ref="J552" r:id="rId921"/>
    <hyperlink ref="J553" r:id="rId922"/>
    <hyperlink ref="J554" r:id="rId923"/>
    <hyperlink ref="J555" r:id="rId924"/>
    <hyperlink ref="J556" r:id="rId925"/>
    <hyperlink ref="J557" r:id="rId926"/>
    <hyperlink ref="J558" r:id="rId927"/>
    <hyperlink ref="J559" r:id="rId928"/>
    <hyperlink ref="J560" r:id="rId929"/>
    <hyperlink ref="J561" r:id="rId930"/>
    <hyperlink ref="J562" r:id="rId931"/>
    <hyperlink ref="J563" r:id="rId932"/>
    <hyperlink ref="J564" r:id="rId933"/>
    <hyperlink ref="J565" r:id="rId934"/>
    <hyperlink ref="J566" r:id="rId935"/>
    <hyperlink ref="J567" r:id="rId936"/>
    <hyperlink ref="J568" r:id="rId937"/>
    <hyperlink ref="J569" r:id="rId938"/>
    <hyperlink ref="J570" r:id="rId939"/>
    <hyperlink ref="J571" r:id="rId940"/>
    <hyperlink ref="J572" r:id="rId941"/>
    <hyperlink ref="J573" r:id="rId942"/>
    <hyperlink ref="J574" r:id="rId943"/>
    <hyperlink ref="J575" r:id="rId944"/>
    <hyperlink ref="J576" r:id="rId945"/>
    <hyperlink ref="J577" r:id="rId946"/>
    <hyperlink ref="J578" r:id="rId947"/>
    <hyperlink ref="J579" r:id="rId948"/>
    <hyperlink ref="J580" r:id="rId949"/>
    <hyperlink ref="J581" r:id="rId950"/>
    <hyperlink ref="J582" r:id="rId951"/>
    <hyperlink ref="J583" r:id="rId952"/>
    <hyperlink ref="J584" r:id="rId953"/>
    <hyperlink ref="J585" r:id="rId954"/>
    <hyperlink ref="J586" r:id="rId955"/>
    <hyperlink ref="J587" r:id="rId956"/>
    <hyperlink ref="J588" r:id="rId957"/>
    <hyperlink ref="J589" r:id="rId958"/>
    <hyperlink ref="J590" r:id="rId959"/>
    <hyperlink ref="J591" r:id="rId960"/>
    <hyperlink ref="J592" r:id="rId961"/>
    <hyperlink ref="J593" r:id="rId962"/>
    <hyperlink ref="J594" r:id="rId963"/>
    <hyperlink ref="J595" r:id="rId964"/>
    <hyperlink ref="J596" r:id="rId965"/>
    <hyperlink ref="J597" r:id="rId966"/>
    <hyperlink ref="J598" r:id="rId967"/>
    <hyperlink ref="J599" r:id="rId968"/>
    <hyperlink ref="J600" r:id="rId969"/>
    <hyperlink ref="J601" r:id="rId970"/>
    <hyperlink ref="J602" r:id="rId971"/>
    <hyperlink ref="J603" r:id="rId972"/>
    <hyperlink ref="J604" r:id="rId973"/>
    <hyperlink ref="J605" r:id="rId974"/>
    <hyperlink ref="J606" r:id="rId975"/>
    <hyperlink ref="J607" r:id="rId976"/>
    <hyperlink ref="J608" r:id="rId977"/>
    <hyperlink ref="J609" r:id="rId978"/>
    <hyperlink ref="J610" r:id="rId979"/>
    <hyperlink ref="J611" r:id="rId980"/>
    <hyperlink ref="J612" r:id="rId981"/>
    <hyperlink ref="J613" r:id="rId982"/>
    <hyperlink ref="J614" r:id="rId983"/>
    <hyperlink ref="J615" r:id="rId984"/>
    <hyperlink ref="J616" r:id="rId985"/>
    <hyperlink ref="J617" r:id="rId986"/>
    <hyperlink ref="J618" r:id="rId987"/>
    <hyperlink ref="J619" r:id="rId988"/>
    <hyperlink ref="J620" r:id="rId989"/>
    <hyperlink ref="J621" r:id="rId990"/>
    <hyperlink ref="J622" r:id="rId991"/>
    <hyperlink ref="J623" r:id="rId992"/>
    <hyperlink ref="J624" r:id="rId993"/>
    <hyperlink ref="J625" r:id="rId994"/>
    <hyperlink ref="J626" r:id="rId995"/>
    <hyperlink ref="J627" r:id="rId996"/>
    <hyperlink ref="J628" r:id="rId997"/>
    <hyperlink ref="J629" r:id="rId998"/>
    <hyperlink ref="J630" r:id="rId999"/>
    <hyperlink ref="J631" r:id="rId1000"/>
    <hyperlink ref="J632" r:id="rId1001"/>
    <hyperlink ref="J633" r:id="rId1002"/>
    <hyperlink ref="J634" r:id="rId1003"/>
    <hyperlink ref="J635" r:id="rId1004"/>
    <hyperlink ref="J636" r:id="rId1005"/>
    <hyperlink ref="J637" r:id="rId1006"/>
    <hyperlink ref="J638" r:id="rId1007"/>
    <hyperlink ref="J639" r:id="rId1008"/>
    <hyperlink ref="J640" r:id="rId1009"/>
    <hyperlink ref="J641" r:id="rId1010"/>
    <hyperlink ref="J642" r:id="rId1011"/>
    <hyperlink ref="J643" r:id="rId1012"/>
    <hyperlink ref="J644" r:id="rId1013"/>
    <hyperlink ref="J645" r:id="rId1014"/>
    <hyperlink ref="J646" r:id="rId1015"/>
    <hyperlink ref="J647" r:id="rId1016"/>
    <hyperlink ref="J648" r:id="rId1017"/>
    <hyperlink ref="J649" r:id="rId1018"/>
    <hyperlink ref="J650" r:id="rId1019"/>
    <hyperlink ref="J651" r:id="rId1020"/>
    <hyperlink ref="J652" r:id="rId1021"/>
    <hyperlink ref="J653" r:id="rId1022"/>
    <hyperlink ref="J654" r:id="rId1023"/>
    <hyperlink ref="J655" r:id="rId1024"/>
    <hyperlink ref="J656" r:id="rId1025"/>
    <hyperlink ref="J657" r:id="rId1026"/>
    <hyperlink ref="J658" r:id="rId1027"/>
    <hyperlink ref="J659" r:id="rId1028"/>
    <hyperlink ref="J660" r:id="rId1029"/>
    <hyperlink ref="J661" r:id="rId1030"/>
    <hyperlink ref="J662" r:id="rId1031"/>
    <hyperlink ref="J663" r:id="rId1032"/>
    <hyperlink ref="J664" r:id="rId1033"/>
    <hyperlink ref="J665" r:id="rId1034"/>
    <hyperlink ref="J666" r:id="rId1035"/>
    <hyperlink ref="J667" r:id="rId1036"/>
    <hyperlink ref="J668" r:id="rId1037"/>
    <hyperlink ref="J669" r:id="rId1038"/>
    <hyperlink ref="J670" r:id="rId1039"/>
    <hyperlink ref="J671" r:id="rId1040"/>
    <hyperlink ref="J672" r:id="rId1041"/>
    <hyperlink ref="J673" r:id="rId1042"/>
    <hyperlink ref="J674" r:id="rId1043"/>
    <hyperlink ref="J676" r:id="rId1044"/>
    <hyperlink ref="J677" r:id="rId1045"/>
    <hyperlink ref="J678" r:id="rId1046"/>
    <hyperlink ref="J679" r:id="rId1047"/>
    <hyperlink ref="J680" r:id="rId1048"/>
    <hyperlink ref="J681" r:id="rId1049"/>
    <hyperlink ref="J682" r:id="rId1050"/>
    <hyperlink ref="J683" r:id="rId1051"/>
    <hyperlink ref="J684" r:id="rId1052"/>
    <hyperlink ref="J685" r:id="rId1053"/>
    <hyperlink ref="J686" r:id="rId1054"/>
    <hyperlink ref="J687" r:id="rId1055"/>
    <hyperlink ref="J688" r:id="rId1056"/>
    <hyperlink ref="J689" r:id="rId1057"/>
    <hyperlink ref="J690" r:id="rId1058"/>
    <hyperlink ref="J691" r:id="rId1059"/>
    <hyperlink ref="J692" r:id="rId1060"/>
    <hyperlink ref="J693" r:id="rId1061"/>
    <hyperlink ref="J694" r:id="rId1062"/>
    <hyperlink ref="J695" r:id="rId1063"/>
    <hyperlink ref="J696" r:id="rId1064"/>
    <hyperlink ref="J697" r:id="rId1065"/>
    <hyperlink ref="J698" r:id="rId1066"/>
    <hyperlink ref="J699" r:id="rId1067"/>
    <hyperlink ref="J700" r:id="rId1068"/>
    <hyperlink ref="J701" r:id="rId1069"/>
    <hyperlink ref="J702" r:id="rId1070"/>
    <hyperlink ref="J703" r:id="rId1071"/>
    <hyperlink ref="J704" r:id="rId1072"/>
    <hyperlink ref="J705" r:id="rId1073"/>
    <hyperlink ref="J706" r:id="rId1074"/>
    <hyperlink ref="J707" r:id="rId1075"/>
    <hyperlink ref="J708" r:id="rId1076"/>
    <hyperlink ref="J709" r:id="rId1077"/>
    <hyperlink ref="J710" r:id="rId1078"/>
    <hyperlink ref="J711" r:id="rId1079"/>
    <hyperlink ref="J712" r:id="rId1080"/>
    <hyperlink ref="J713" r:id="rId1081"/>
    <hyperlink ref="J714" r:id="rId1082"/>
    <hyperlink ref="J715" r:id="rId1083"/>
    <hyperlink ref="J716" r:id="rId1084"/>
    <hyperlink ref="J717" r:id="rId1085"/>
    <hyperlink ref="J718" r:id="rId1086"/>
    <hyperlink ref="J719" r:id="rId1087"/>
    <hyperlink ref="J720" r:id="rId1088"/>
    <hyperlink ref="J721" r:id="rId1089"/>
    <hyperlink ref="J722" r:id="rId1090"/>
    <hyperlink ref="J723" r:id="rId1091"/>
    <hyperlink ref="J724" r:id="rId1092"/>
    <hyperlink ref="J725" r:id="rId1093"/>
    <hyperlink ref="J726" r:id="rId1094"/>
    <hyperlink ref="J727" r:id="rId1095"/>
    <hyperlink ref="J728" r:id="rId1096"/>
    <hyperlink ref="J729" r:id="rId1097"/>
    <hyperlink ref="J730" r:id="rId1098"/>
    <hyperlink ref="J731" r:id="rId1099"/>
    <hyperlink ref="J732" r:id="rId1100"/>
    <hyperlink ref="J733" r:id="rId1101"/>
    <hyperlink ref="J734" r:id="rId1102"/>
    <hyperlink ref="J735" r:id="rId1103"/>
    <hyperlink ref="J736" r:id="rId1104"/>
    <hyperlink ref="J737" r:id="rId1105"/>
    <hyperlink ref="J738" r:id="rId1106"/>
    <hyperlink ref="J739" r:id="rId1107"/>
    <hyperlink ref="J740" r:id="rId1108"/>
    <hyperlink ref="J741" r:id="rId1109"/>
    <hyperlink ref="J742" r:id="rId1110"/>
    <hyperlink ref="J743" r:id="rId1111"/>
    <hyperlink ref="J744" r:id="rId1112"/>
    <hyperlink ref="J745" r:id="rId1113"/>
    <hyperlink ref="J746" r:id="rId1114"/>
    <hyperlink ref="J747" r:id="rId1115"/>
    <hyperlink ref="J748" r:id="rId1116"/>
    <hyperlink ref="J749" r:id="rId1117"/>
    <hyperlink ref="J750" r:id="rId1118"/>
    <hyperlink ref="J751" r:id="rId1119"/>
    <hyperlink ref="J752" r:id="rId1120"/>
    <hyperlink ref="J753" r:id="rId1121"/>
    <hyperlink ref="J754" r:id="rId1122"/>
    <hyperlink ref="J755" r:id="rId1123"/>
    <hyperlink ref="J756" r:id="rId1124"/>
    <hyperlink ref="J757" r:id="rId1125"/>
    <hyperlink ref="J758" r:id="rId1126"/>
    <hyperlink ref="J759" r:id="rId1127"/>
    <hyperlink ref="J760" r:id="rId1128"/>
    <hyperlink ref="J761" r:id="rId1129"/>
    <hyperlink ref="J762" r:id="rId1130"/>
    <hyperlink ref="J763" r:id="rId1131"/>
    <hyperlink ref="J764" r:id="rId1132"/>
    <hyperlink ref="J765" r:id="rId1133"/>
    <hyperlink ref="J766" r:id="rId1134"/>
    <hyperlink ref="J767" r:id="rId1135"/>
    <hyperlink ref="J768" r:id="rId1136"/>
    <hyperlink ref="J769" r:id="rId1137"/>
    <hyperlink ref="J770" r:id="rId1138"/>
    <hyperlink ref="J771" r:id="rId1139"/>
    <hyperlink ref="J772" r:id="rId1140"/>
    <hyperlink ref="J773" r:id="rId1141"/>
    <hyperlink ref="J774" r:id="rId1142"/>
    <hyperlink ref="J775" r:id="rId1143"/>
    <hyperlink ref="J776" r:id="rId1144"/>
    <hyperlink ref="J777" r:id="rId1145"/>
    <hyperlink ref="J778" r:id="rId1146"/>
    <hyperlink ref="J779" r:id="rId1147"/>
    <hyperlink ref="J780" r:id="rId1148"/>
    <hyperlink ref="J781" r:id="rId1149"/>
    <hyperlink ref="J782" r:id="rId1150"/>
    <hyperlink ref="J783" r:id="rId1151"/>
    <hyperlink ref="J784" r:id="rId1152"/>
    <hyperlink ref="J785" r:id="rId1153"/>
    <hyperlink ref="J786" r:id="rId1154"/>
    <hyperlink ref="J787" r:id="rId1155"/>
    <hyperlink ref="J788" r:id="rId1156"/>
    <hyperlink ref="J789" r:id="rId1157"/>
    <hyperlink ref="J790" r:id="rId1158"/>
    <hyperlink ref="J791" r:id="rId1159"/>
    <hyperlink ref="J792" r:id="rId1160"/>
    <hyperlink ref="J793" r:id="rId1161"/>
    <hyperlink ref="J794" r:id="rId1162"/>
    <hyperlink ref="J1089" r:id="rId1163"/>
    <hyperlink ref="J1090" r:id="rId1164"/>
    <hyperlink ref="J1091" r:id="rId1165"/>
    <hyperlink ref="J1092" r:id="rId1166"/>
    <hyperlink ref="J1093" r:id="rId1167"/>
    <hyperlink ref="J1094" r:id="rId1168"/>
    <hyperlink ref="J1095" r:id="rId1169"/>
    <hyperlink ref="J1096" r:id="rId1170"/>
    <hyperlink ref="J1097" r:id="rId1171"/>
    <hyperlink ref="J1098" r:id="rId1172"/>
    <hyperlink ref="J1099" r:id="rId1173"/>
    <hyperlink ref="J1100" r:id="rId1174"/>
    <hyperlink ref="J1101" r:id="rId1175"/>
    <hyperlink ref="J1102" r:id="rId1176"/>
    <hyperlink ref="J1103" r:id="rId1177"/>
    <hyperlink ref="J1104" r:id="rId1178"/>
    <hyperlink ref="J1105" r:id="rId1179"/>
    <hyperlink ref="J1106" r:id="rId1180"/>
    <hyperlink ref="J1107" r:id="rId1181"/>
    <hyperlink ref="J1108" r:id="rId1182"/>
    <hyperlink ref="J1109" r:id="rId1183"/>
    <hyperlink ref="J1110" r:id="rId1184"/>
    <hyperlink ref="J1111" r:id="rId1185"/>
    <hyperlink ref="J1112" r:id="rId1186"/>
    <hyperlink ref="J1113" r:id="rId1187"/>
    <hyperlink ref="J1114" r:id="rId1188"/>
    <hyperlink ref="J1115" r:id="rId1189"/>
    <hyperlink ref="J1116" r:id="rId1190"/>
    <hyperlink ref="J1117" r:id="rId1191"/>
    <hyperlink ref="J1118" r:id="rId1192"/>
    <hyperlink ref="J1119" r:id="rId1193"/>
    <hyperlink ref="J1120" r:id="rId1194"/>
    <hyperlink ref="J1121" r:id="rId1195"/>
    <hyperlink ref="J1122" r:id="rId1196"/>
    <hyperlink ref="J1123" r:id="rId1197"/>
    <hyperlink ref="J1124" r:id="rId1198"/>
    <hyperlink ref="J1125" r:id="rId1199"/>
    <hyperlink ref="J1126" r:id="rId1200"/>
    <hyperlink ref="J1127" r:id="rId1201"/>
    <hyperlink ref="J1128" r:id="rId1202"/>
    <hyperlink ref="J1129" r:id="rId1203"/>
    <hyperlink ref="J1130" r:id="rId1204"/>
    <hyperlink ref="J1131" r:id="rId1205"/>
    <hyperlink ref="J1132" r:id="rId1206"/>
    <hyperlink ref="J1133" r:id="rId1207"/>
    <hyperlink ref="J1134" r:id="rId1208"/>
    <hyperlink ref="J1135" r:id="rId1209"/>
    <hyperlink ref="J1136" r:id="rId1210"/>
    <hyperlink ref="J1137" r:id="rId1211"/>
    <hyperlink ref="J1138" r:id="rId1212"/>
    <hyperlink ref="J1139" r:id="rId1213"/>
    <hyperlink ref="J1140" r:id="rId1214"/>
    <hyperlink ref="J1141" r:id="rId1215"/>
    <hyperlink ref="J1142" r:id="rId1216"/>
    <hyperlink ref="J1143" r:id="rId1217"/>
    <hyperlink ref="J1144" r:id="rId1218"/>
    <hyperlink ref="J1145" r:id="rId1219"/>
    <hyperlink ref="J1146" r:id="rId1220"/>
    <hyperlink ref="J1147" r:id="rId1221"/>
    <hyperlink ref="J1148" r:id="rId1222"/>
    <hyperlink ref="J1149" r:id="rId1223"/>
    <hyperlink ref="J1150" r:id="rId1224"/>
    <hyperlink ref="J1151" r:id="rId1225"/>
    <hyperlink ref="J1152" r:id="rId1226"/>
    <hyperlink ref="J1153" r:id="rId1227"/>
    <hyperlink ref="J1154" r:id="rId1228"/>
    <hyperlink ref="J1155" r:id="rId1229"/>
    <hyperlink ref="J1156" r:id="rId1230"/>
    <hyperlink ref="J1157" r:id="rId1231"/>
    <hyperlink ref="J1158" r:id="rId1232"/>
    <hyperlink ref="J1159" r:id="rId1233"/>
    <hyperlink ref="J1160" r:id="rId1234"/>
    <hyperlink ref="J1161" r:id="rId1235"/>
    <hyperlink ref="J1162" r:id="rId1236"/>
    <hyperlink ref="J1163" r:id="rId1237"/>
    <hyperlink ref="J1164" r:id="rId1238"/>
    <hyperlink ref="J1165" r:id="rId1239"/>
    <hyperlink ref="J1166" r:id="rId1240"/>
    <hyperlink ref="J1167" r:id="rId1241"/>
    <hyperlink ref="J1168" r:id="rId1242"/>
    <hyperlink ref="J1169" r:id="rId1243"/>
    <hyperlink ref="J1170" r:id="rId1244"/>
    <hyperlink ref="J1171" r:id="rId1245"/>
    <hyperlink ref="J1172" r:id="rId1246"/>
    <hyperlink ref="J1173" r:id="rId1247"/>
    <hyperlink ref="J1174" r:id="rId1248"/>
    <hyperlink ref="J1175" r:id="rId1249"/>
    <hyperlink ref="J1176" r:id="rId1250"/>
    <hyperlink ref="J1177" r:id="rId1251"/>
    <hyperlink ref="J1178" r:id="rId1252"/>
    <hyperlink ref="J1179" r:id="rId1253"/>
    <hyperlink ref="J1180" r:id="rId1254"/>
    <hyperlink ref="J1181" r:id="rId1255"/>
    <hyperlink ref="J1182" r:id="rId1256"/>
    <hyperlink ref="J1183" r:id="rId1257"/>
    <hyperlink ref="J1184" r:id="rId1258"/>
    <hyperlink ref="J1185" r:id="rId1259"/>
    <hyperlink ref="J1186" r:id="rId1260"/>
    <hyperlink ref="J1187" r:id="rId1261"/>
    <hyperlink ref="J1188" r:id="rId1262"/>
    <hyperlink ref="J1189" r:id="rId1263"/>
    <hyperlink ref="J1190" r:id="rId1264"/>
    <hyperlink ref="J1191" r:id="rId1265"/>
    <hyperlink ref="J1192" r:id="rId1266"/>
    <hyperlink ref="J1193" r:id="rId1267"/>
    <hyperlink ref="J1194" r:id="rId1268"/>
    <hyperlink ref="J1195" r:id="rId1269"/>
    <hyperlink ref="J1196" r:id="rId1270"/>
    <hyperlink ref="J1197" r:id="rId1271"/>
    <hyperlink ref="J1198" r:id="rId1272"/>
    <hyperlink ref="J1199" r:id="rId1273"/>
    <hyperlink ref="J1200" r:id="rId1274"/>
    <hyperlink ref="J1201" r:id="rId1275"/>
    <hyperlink ref="J1202" r:id="rId1276"/>
    <hyperlink ref="J1203" r:id="rId1277"/>
    <hyperlink ref="J1204" r:id="rId1278"/>
    <hyperlink ref="J1205" r:id="rId1279"/>
    <hyperlink ref="J1206" r:id="rId1280"/>
    <hyperlink ref="J1207" r:id="rId1281"/>
    <hyperlink ref="J1208" r:id="rId1282"/>
    <hyperlink ref="J1209" r:id="rId1283"/>
    <hyperlink ref="J1210" r:id="rId1284"/>
    <hyperlink ref="J1211" r:id="rId1285"/>
    <hyperlink ref="J1212" r:id="rId1286"/>
    <hyperlink ref="J1213" r:id="rId1287"/>
    <hyperlink ref="J1214" r:id="rId1288"/>
    <hyperlink ref="J1215" r:id="rId1289"/>
    <hyperlink ref="J1216" r:id="rId1290"/>
    <hyperlink ref="J1217" r:id="rId1291"/>
    <hyperlink ref="J1218" r:id="rId1292"/>
    <hyperlink ref="J1219" r:id="rId1293"/>
    <hyperlink ref="J1220" r:id="rId1294"/>
    <hyperlink ref="J1221" r:id="rId1295"/>
    <hyperlink ref="J1222" r:id="rId1296"/>
    <hyperlink ref="J1223" r:id="rId1297"/>
    <hyperlink ref="J1224" r:id="rId1298"/>
    <hyperlink ref="J1225" r:id="rId1299"/>
    <hyperlink ref="J1226" r:id="rId1300"/>
    <hyperlink ref="J1227" r:id="rId1301"/>
    <hyperlink ref="J1228" r:id="rId1302"/>
    <hyperlink ref="J1229" r:id="rId1303"/>
    <hyperlink ref="J1230" r:id="rId1304"/>
    <hyperlink ref="J1231" r:id="rId1305"/>
    <hyperlink ref="J1232" r:id="rId1306"/>
    <hyperlink ref="J1233" r:id="rId1307"/>
    <hyperlink ref="J675" r:id="rId1308"/>
  </hyperlinks>
  <pageMargins left="0.7" right="0.7" top="0.78740157499999996" bottom="0.78740157499999996" header="0.3" footer="0.3"/>
  <pageSetup paperSize="9" orientation="portrait" r:id="rId13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3"/>
  <sheetViews>
    <sheetView topLeftCell="A894" workbookViewId="0">
      <selection activeCell="O912" sqref="O912"/>
    </sheetView>
  </sheetViews>
  <sheetFormatPr defaultRowHeight="15" x14ac:dyDescent="0.25"/>
  <cols>
    <col min="1" max="1" width="23" bestFit="1" customWidth="1"/>
    <col min="2" max="2" width="42.85546875" customWidth="1"/>
    <col min="3" max="3" width="16.5703125" customWidth="1"/>
    <col min="4" max="5" width="10.140625" bestFit="1" customWidth="1"/>
    <col min="6" max="6" width="32.42578125" customWidth="1"/>
    <col min="7" max="7" width="12.140625" customWidth="1"/>
    <col min="8" max="8" width="11.5703125" customWidth="1"/>
    <col min="9" max="9" width="11.140625" customWidth="1"/>
    <col min="10" max="10" width="28.5703125" customWidth="1"/>
    <col min="11" max="11" width="11.85546875" customWidth="1"/>
  </cols>
  <sheetData>
    <row r="1" spans="1:11" ht="60" x14ac:dyDescent="0.25">
      <c r="A1" s="13" t="s">
        <v>0</v>
      </c>
      <c r="B1" s="13" t="s">
        <v>1</v>
      </c>
      <c r="C1" s="13" t="s">
        <v>9</v>
      </c>
      <c r="D1" s="13" t="s">
        <v>2</v>
      </c>
      <c r="E1" s="13" t="s">
        <v>3</v>
      </c>
      <c r="F1" s="13" t="s">
        <v>5</v>
      </c>
      <c r="G1" s="13" t="s">
        <v>6</v>
      </c>
      <c r="H1" s="13" t="s">
        <v>7</v>
      </c>
      <c r="I1" s="13" t="s">
        <v>4</v>
      </c>
      <c r="J1" s="13" t="s">
        <v>1194</v>
      </c>
      <c r="K1" s="11" t="s">
        <v>8</v>
      </c>
    </row>
    <row r="2" spans="1:11" x14ac:dyDescent="0.25">
      <c r="A2" t="s">
        <v>2931</v>
      </c>
      <c r="B2" t="s">
        <v>2032</v>
      </c>
      <c r="C2" t="s">
        <v>148</v>
      </c>
      <c r="D2" s="3">
        <v>42460</v>
      </c>
      <c r="E2" s="3">
        <v>43555</v>
      </c>
      <c r="F2" t="s">
        <v>38</v>
      </c>
      <c r="G2">
        <v>40</v>
      </c>
      <c r="H2">
        <v>0</v>
      </c>
      <c r="I2" t="s">
        <v>35</v>
      </c>
      <c r="J2" s="9" t="s">
        <v>2033</v>
      </c>
    </row>
    <row r="3" spans="1:11" x14ac:dyDescent="0.25">
      <c r="A3" t="s">
        <v>2931</v>
      </c>
      <c r="B3" t="s">
        <v>2032</v>
      </c>
      <c r="C3" t="s">
        <v>148</v>
      </c>
      <c r="D3" s="3">
        <v>42460</v>
      </c>
      <c r="E3" s="3">
        <v>43555</v>
      </c>
      <c r="F3" t="s">
        <v>1588</v>
      </c>
      <c r="G3">
        <v>60</v>
      </c>
      <c r="H3">
        <v>0</v>
      </c>
      <c r="I3" t="s">
        <v>35</v>
      </c>
      <c r="J3" s="9" t="s">
        <v>2033</v>
      </c>
    </row>
    <row r="4" spans="1:11" x14ac:dyDescent="0.25">
      <c r="A4" t="s">
        <v>2932</v>
      </c>
      <c r="B4" t="s">
        <v>2933</v>
      </c>
      <c r="C4" t="s">
        <v>173</v>
      </c>
      <c r="D4" s="3">
        <v>42635</v>
      </c>
      <c r="E4" s="3">
        <v>43730</v>
      </c>
      <c r="F4" t="s">
        <v>18</v>
      </c>
      <c r="G4">
        <v>100</v>
      </c>
      <c r="H4">
        <v>0</v>
      </c>
      <c r="I4" t="s">
        <v>14</v>
      </c>
      <c r="J4" s="9" t="s">
        <v>2934</v>
      </c>
    </row>
    <row r="5" spans="1:11" x14ac:dyDescent="0.25">
      <c r="A5" t="s">
        <v>2935</v>
      </c>
      <c r="B5" t="s">
        <v>2936</v>
      </c>
      <c r="C5" t="s">
        <v>150</v>
      </c>
      <c r="D5" s="3">
        <v>42494</v>
      </c>
      <c r="E5" s="3">
        <v>43589</v>
      </c>
      <c r="F5" t="s">
        <v>49</v>
      </c>
      <c r="G5">
        <v>45</v>
      </c>
      <c r="H5">
        <v>0</v>
      </c>
      <c r="I5" t="s">
        <v>14</v>
      </c>
      <c r="J5" s="9" t="s">
        <v>2937</v>
      </c>
    </row>
    <row r="6" spans="1:11" x14ac:dyDescent="0.25">
      <c r="A6" t="s">
        <v>2938</v>
      </c>
      <c r="B6" t="s">
        <v>2086</v>
      </c>
      <c r="C6" t="s">
        <v>168</v>
      </c>
      <c r="D6" s="3">
        <v>42451</v>
      </c>
      <c r="E6" s="3">
        <v>43546</v>
      </c>
      <c r="F6" t="s">
        <v>41</v>
      </c>
      <c r="G6">
        <v>238</v>
      </c>
      <c r="H6">
        <v>120</v>
      </c>
      <c r="I6" t="s">
        <v>35</v>
      </c>
      <c r="J6" s="9" t="s">
        <v>2382</v>
      </c>
    </row>
    <row r="7" spans="1:11" x14ac:dyDescent="0.25">
      <c r="A7" t="s">
        <v>2938</v>
      </c>
      <c r="B7" t="s">
        <v>2086</v>
      </c>
      <c r="C7" t="s">
        <v>168</v>
      </c>
      <c r="D7" s="3">
        <v>42451</v>
      </c>
      <c r="E7" s="3">
        <v>43546</v>
      </c>
      <c r="F7" t="s">
        <v>1588</v>
      </c>
      <c r="G7">
        <v>52</v>
      </c>
      <c r="H7">
        <v>10</v>
      </c>
      <c r="I7" t="s">
        <v>35</v>
      </c>
      <c r="J7" s="9" t="s">
        <v>2382</v>
      </c>
    </row>
    <row r="8" spans="1:11" x14ac:dyDescent="0.25">
      <c r="A8" t="s">
        <v>2938</v>
      </c>
      <c r="B8" t="s">
        <v>2086</v>
      </c>
      <c r="C8" t="s">
        <v>168</v>
      </c>
      <c r="D8" s="3">
        <v>42451</v>
      </c>
      <c r="E8" s="3">
        <v>43546</v>
      </c>
      <c r="F8" t="s">
        <v>38</v>
      </c>
      <c r="G8">
        <v>30</v>
      </c>
      <c r="H8">
        <v>12</v>
      </c>
      <c r="I8" t="s">
        <v>35</v>
      </c>
      <c r="J8" s="9" t="s">
        <v>2382</v>
      </c>
    </row>
    <row r="9" spans="1:11" x14ac:dyDescent="0.25">
      <c r="A9" t="s">
        <v>2939</v>
      </c>
      <c r="B9" t="s">
        <v>2027</v>
      </c>
      <c r="C9" t="s">
        <v>173</v>
      </c>
      <c r="D9" s="3">
        <v>42461</v>
      </c>
      <c r="E9" s="3">
        <v>43556</v>
      </c>
      <c r="F9" t="s">
        <v>517</v>
      </c>
      <c r="G9">
        <v>45</v>
      </c>
      <c r="H9">
        <v>55</v>
      </c>
      <c r="I9" t="s">
        <v>35</v>
      </c>
      <c r="J9" s="9" t="s">
        <v>1266</v>
      </c>
    </row>
    <row r="10" spans="1:11" x14ac:dyDescent="0.25">
      <c r="A10" t="s">
        <v>2939</v>
      </c>
      <c r="B10" t="s">
        <v>2027</v>
      </c>
      <c r="C10" t="s">
        <v>173</v>
      </c>
      <c r="D10" s="3">
        <v>42461</v>
      </c>
      <c r="E10" s="3">
        <v>43556</v>
      </c>
      <c r="F10" t="s">
        <v>219</v>
      </c>
      <c r="G10">
        <v>70</v>
      </c>
      <c r="H10">
        <v>80</v>
      </c>
      <c r="I10" t="s">
        <v>35</v>
      </c>
      <c r="J10" s="9" t="s">
        <v>1266</v>
      </c>
    </row>
    <row r="11" spans="1:11" x14ac:dyDescent="0.25">
      <c r="A11" t="s">
        <v>2939</v>
      </c>
      <c r="B11" t="s">
        <v>2027</v>
      </c>
      <c r="C11" t="s">
        <v>173</v>
      </c>
      <c r="D11" s="3">
        <v>42461</v>
      </c>
      <c r="E11" s="3">
        <v>43556</v>
      </c>
      <c r="F11" t="s">
        <v>220</v>
      </c>
      <c r="G11">
        <v>45</v>
      </c>
      <c r="H11">
        <v>55</v>
      </c>
      <c r="I11" t="s">
        <v>35</v>
      </c>
      <c r="J11" s="9" t="s">
        <v>1266</v>
      </c>
    </row>
    <row r="12" spans="1:11" x14ac:dyDescent="0.25">
      <c r="A12" t="s">
        <v>2939</v>
      </c>
      <c r="B12" t="s">
        <v>2027</v>
      </c>
      <c r="C12" t="s">
        <v>173</v>
      </c>
      <c r="D12" s="3">
        <v>42461</v>
      </c>
      <c r="E12" s="3">
        <v>43556</v>
      </c>
      <c r="F12" t="s">
        <v>218</v>
      </c>
      <c r="G12">
        <v>70</v>
      </c>
      <c r="H12">
        <v>80</v>
      </c>
      <c r="I12" t="s">
        <v>35</v>
      </c>
      <c r="J12" s="9" t="s">
        <v>1266</v>
      </c>
    </row>
    <row r="13" spans="1:11" x14ac:dyDescent="0.25">
      <c r="A13" t="s">
        <v>2940</v>
      </c>
      <c r="B13" t="s">
        <v>671</v>
      </c>
      <c r="C13" t="s">
        <v>148</v>
      </c>
      <c r="D13" s="3">
        <v>42459</v>
      </c>
      <c r="E13" s="3">
        <v>43554</v>
      </c>
      <c r="F13" t="s">
        <v>1334</v>
      </c>
      <c r="G13">
        <v>120</v>
      </c>
      <c r="H13">
        <v>0</v>
      </c>
      <c r="I13" t="s">
        <v>14</v>
      </c>
      <c r="J13" s="9" t="s">
        <v>2143</v>
      </c>
    </row>
    <row r="14" spans="1:11" x14ac:dyDescent="0.25">
      <c r="A14" t="s">
        <v>2941</v>
      </c>
      <c r="B14" t="s">
        <v>671</v>
      </c>
      <c r="C14" t="s">
        <v>148</v>
      </c>
      <c r="D14" s="3">
        <v>42544</v>
      </c>
      <c r="E14" s="3">
        <v>43639</v>
      </c>
      <c r="F14" t="s">
        <v>2942</v>
      </c>
      <c r="G14">
        <v>80</v>
      </c>
      <c r="H14">
        <v>0</v>
      </c>
      <c r="I14" t="s">
        <v>14</v>
      </c>
      <c r="J14" s="9" t="s">
        <v>2143</v>
      </c>
    </row>
    <row r="15" spans="1:11" x14ac:dyDescent="0.25">
      <c r="A15" t="s">
        <v>2943</v>
      </c>
      <c r="B15" t="s">
        <v>2944</v>
      </c>
      <c r="C15" t="s">
        <v>224</v>
      </c>
      <c r="D15" s="3">
        <v>42472</v>
      </c>
      <c r="E15" s="3">
        <v>43567</v>
      </c>
      <c r="F15" t="s">
        <v>75</v>
      </c>
      <c r="G15">
        <v>129</v>
      </c>
      <c r="H15">
        <v>0</v>
      </c>
      <c r="I15" t="s">
        <v>14</v>
      </c>
      <c r="J15" s="9" t="s">
        <v>2945</v>
      </c>
    </row>
    <row r="16" spans="1:11" x14ac:dyDescent="0.25">
      <c r="A16" t="s">
        <v>2946</v>
      </c>
      <c r="B16" t="s">
        <v>2947</v>
      </c>
      <c r="C16" t="s">
        <v>150</v>
      </c>
      <c r="D16" s="3">
        <v>42482</v>
      </c>
      <c r="E16" s="3">
        <v>43577</v>
      </c>
      <c r="F16" t="s">
        <v>21</v>
      </c>
      <c r="G16">
        <v>22</v>
      </c>
      <c r="H16">
        <v>19</v>
      </c>
      <c r="I16" t="s">
        <v>14</v>
      </c>
      <c r="J16" s="9" t="s">
        <v>2948</v>
      </c>
    </row>
    <row r="17" spans="1:10" x14ac:dyDescent="0.25">
      <c r="A17" t="s">
        <v>2949</v>
      </c>
      <c r="B17" t="s">
        <v>2947</v>
      </c>
      <c r="C17" t="s">
        <v>150</v>
      </c>
      <c r="D17" s="3">
        <v>42482</v>
      </c>
      <c r="E17" s="3">
        <v>43577</v>
      </c>
      <c r="F17" t="s">
        <v>66</v>
      </c>
      <c r="G17">
        <v>50</v>
      </c>
      <c r="H17">
        <v>30</v>
      </c>
      <c r="I17" t="s">
        <v>14</v>
      </c>
      <c r="J17" s="9" t="s">
        <v>2948</v>
      </c>
    </row>
    <row r="18" spans="1:10" x14ac:dyDescent="0.25">
      <c r="A18" t="s">
        <v>2950</v>
      </c>
      <c r="B18" t="s">
        <v>2951</v>
      </c>
      <c r="C18" t="s">
        <v>173</v>
      </c>
      <c r="D18" s="3">
        <v>42460</v>
      </c>
      <c r="E18" s="3">
        <v>43555</v>
      </c>
      <c r="F18" t="s">
        <v>1640</v>
      </c>
      <c r="G18">
        <v>80</v>
      </c>
      <c r="H18">
        <v>0</v>
      </c>
      <c r="I18" t="s">
        <v>14</v>
      </c>
      <c r="J18" s="9" t="s">
        <v>1718</v>
      </c>
    </row>
    <row r="19" spans="1:10" x14ac:dyDescent="0.25">
      <c r="A19" t="s">
        <v>2950</v>
      </c>
      <c r="B19" t="s">
        <v>2951</v>
      </c>
      <c r="C19" t="s">
        <v>173</v>
      </c>
      <c r="D19" s="3">
        <v>42460</v>
      </c>
      <c r="E19" s="3">
        <v>43555</v>
      </c>
      <c r="F19" t="s">
        <v>1335</v>
      </c>
      <c r="G19">
        <v>120</v>
      </c>
      <c r="H19">
        <v>0</v>
      </c>
      <c r="I19" t="s">
        <v>14</v>
      </c>
      <c r="J19" s="9" t="s">
        <v>1718</v>
      </c>
    </row>
    <row r="20" spans="1:10" x14ac:dyDescent="0.25">
      <c r="A20" t="s">
        <v>2950</v>
      </c>
      <c r="B20" t="s">
        <v>2951</v>
      </c>
      <c r="C20" t="s">
        <v>173</v>
      </c>
      <c r="D20" s="3">
        <v>42460</v>
      </c>
      <c r="E20" s="3">
        <v>43555</v>
      </c>
      <c r="F20" t="s">
        <v>2029</v>
      </c>
      <c r="G20">
        <v>130</v>
      </c>
      <c r="H20">
        <v>0</v>
      </c>
      <c r="I20" t="s">
        <v>14</v>
      </c>
      <c r="J20" s="9" t="s">
        <v>1718</v>
      </c>
    </row>
    <row r="21" spans="1:10" x14ac:dyDescent="0.25">
      <c r="A21" t="s">
        <v>2952</v>
      </c>
      <c r="B21" t="s">
        <v>2953</v>
      </c>
      <c r="C21" t="s">
        <v>150</v>
      </c>
      <c r="D21" s="3">
        <v>42503</v>
      </c>
      <c r="E21" s="3">
        <v>43598</v>
      </c>
      <c r="F21" t="s">
        <v>180</v>
      </c>
      <c r="G21">
        <v>120</v>
      </c>
      <c r="H21">
        <v>480</v>
      </c>
      <c r="I21" t="s">
        <v>14</v>
      </c>
      <c r="J21" s="9" t="s">
        <v>2954</v>
      </c>
    </row>
    <row r="22" spans="1:10" x14ac:dyDescent="0.25">
      <c r="A22" t="s">
        <v>2955</v>
      </c>
      <c r="B22" t="s">
        <v>205</v>
      </c>
      <c r="C22" t="s">
        <v>150</v>
      </c>
      <c r="D22" s="3">
        <v>42447</v>
      </c>
      <c r="E22" s="3">
        <v>43542</v>
      </c>
      <c r="F22" t="s">
        <v>133</v>
      </c>
      <c r="G22">
        <v>101</v>
      </c>
      <c r="H22">
        <v>0</v>
      </c>
      <c r="I22" t="s">
        <v>35</v>
      </c>
      <c r="J22" s="9" t="s">
        <v>2163</v>
      </c>
    </row>
    <row r="23" spans="1:10" x14ac:dyDescent="0.25">
      <c r="A23" t="s">
        <v>2956</v>
      </c>
      <c r="B23" t="s">
        <v>847</v>
      </c>
      <c r="C23" t="s">
        <v>169</v>
      </c>
      <c r="D23" s="3">
        <v>42499</v>
      </c>
      <c r="E23" s="3">
        <v>43594</v>
      </c>
      <c r="F23" t="s">
        <v>55</v>
      </c>
      <c r="G23">
        <v>120</v>
      </c>
      <c r="H23">
        <v>0</v>
      </c>
      <c r="I23" t="s">
        <v>35</v>
      </c>
      <c r="J23" s="9" t="s">
        <v>2957</v>
      </c>
    </row>
    <row r="24" spans="1:10" x14ac:dyDescent="0.25">
      <c r="A24" t="s">
        <v>2956</v>
      </c>
      <c r="B24" t="s">
        <v>847</v>
      </c>
      <c r="C24" t="s">
        <v>169</v>
      </c>
      <c r="D24" s="3">
        <v>42499</v>
      </c>
      <c r="E24" s="3">
        <v>43594</v>
      </c>
      <c r="F24" t="s">
        <v>1959</v>
      </c>
      <c r="G24">
        <v>51</v>
      </c>
      <c r="H24">
        <v>0</v>
      </c>
      <c r="I24" t="s">
        <v>35</v>
      </c>
      <c r="J24" s="9" t="s">
        <v>2957</v>
      </c>
    </row>
    <row r="25" spans="1:10" x14ac:dyDescent="0.25">
      <c r="A25" t="s">
        <v>2956</v>
      </c>
      <c r="B25" t="s">
        <v>847</v>
      </c>
      <c r="C25" t="s">
        <v>169</v>
      </c>
      <c r="D25" s="3">
        <v>42499</v>
      </c>
      <c r="E25" s="3">
        <v>43594</v>
      </c>
      <c r="F25" t="s">
        <v>1115</v>
      </c>
      <c r="G25">
        <v>51</v>
      </c>
      <c r="H25">
        <v>0</v>
      </c>
      <c r="I25" t="s">
        <v>35</v>
      </c>
      <c r="J25" s="9" t="s">
        <v>2957</v>
      </c>
    </row>
    <row r="26" spans="1:10" x14ac:dyDescent="0.25">
      <c r="A26" t="s">
        <v>2956</v>
      </c>
      <c r="B26" t="s">
        <v>847</v>
      </c>
      <c r="C26" t="s">
        <v>169</v>
      </c>
      <c r="D26" s="3">
        <v>42499</v>
      </c>
      <c r="E26" s="3">
        <v>43594</v>
      </c>
      <c r="F26" t="s">
        <v>1116</v>
      </c>
      <c r="G26">
        <v>51</v>
      </c>
      <c r="H26">
        <v>0</v>
      </c>
      <c r="I26" t="s">
        <v>35</v>
      </c>
      <c r="J26" s="9" t="s">
        <v>2957</v>
      </c>
    </row>
    <row r="27" spans="1:10" x14ac:dyDescent="0.25">
      <c r="A27" t="s">
        <v>2958</v>
      </c>
      <c r="B27" t="s">
        <v>489</v>
      </c>
      <c r="C27" t="s">
        <v>179</v>
      </c>
      <c r="D27" s="3">
        <v>42437</v>
      </c>
      <c r="E27" s="3">
        <v>43532</v>
      </c>
      <c r="F27" t="s">
        <v>1588</v>
      </c>
      <c r="G27">
        <v>50</v>
      </c>
      <c r="H27">
        <v>10</v>
      </c>
      <c r="I27" t="s">
        <v>35</v>
      </c>
      <c r="J27" s="9" t="s">
        <v>1197</v>
      </c>
    </row>
    <row r="28" spans="1:10" x14ac:dyDescent="0.25">
      <c r="A28" t="s">
        <v>2959</v>
      </c>
      <c r="B28" t="s">
        <v>489</v>
      </c>
      <c r="C28" t="s">
        <v>179</v>
      </c>
      <c r="D28" s="3">
        <v>42465</v>
      </c>
      <c r="E28" s="3">
        <v>43560</v>
      </c>
      <c r="F28" t="s">
        <v>216</v>
      </c>
      <c r="G28">
        <v>8</v>
      </c>
      <c r="H28">
        <v>32</v>
      </c>
      <c r="I28" t="s">
        <v>35</v>
      </c>
      <c r="J28" s="9" t="s">
        <v>1197</v>
      </c>
    </row>
    <row r="29" spans="1:10" x14ac:dyDescent="0.25">
      <c r="A29" t="s">
        <v>2959</v>
      </c>
      <c r="B29" t="s">
        <v>489</v>
      </c>
      <c r="C29" t="s">
        <v>179</v>
      </c>
      <c r="D29" s="3">
        <v>42465</v>
      </c>
      <c r="E29" s="3">
        <v>43560</v>
      </c>
      <c r="F29" t="s">
        <v>217</v>
      </c>
      <c r="G29">
        <v>14</v>
      </c>
      <c r="H29">
        <v>26</v>
      </c>
      <c r="I29" t="s">
        <v>35</v>
      </c>
      <c r="J29" s="9" t="s">
        <v>1197</v>
      </c>
    </row>
    <row r="30" spans="1:10" x14ac:dyDescent="0.25">
      <c r="A30" t="s">
        <v>2959</v>
      </c>
      <c r="B30" t="s">
        <v>489</v>
      </c>
      <c r="C30" t="s">
        <v>179</v>
      </c>
      <c r="D30" s="3">
        <v>42465</v>
      </c>
      <c r="E30" s="3">
        <v>43560</v>
      </c>
      <c r="F30" t="s">
        <v>218</v>
      </c>
      <c r="G30">
        <v>30</v>
      </c>
      <c r="H30">
        <v>90</v>
      </c>
      <c r="I30" t="s">
        <v>35</v>
      </c>
      <c r="J30" s="9" t="s">
        <v>1197</v>
      </c>
    </row>
    <row r="31" spans="1:10" x14ac:dyDescent="0.25">
      <c r="A31" t="s">
        <v>2960</v>
      </c>
      <c r="B31" t="s">
        <v>2961</v>
      </c>
      <c r="C31" t="s">
        <v>1612</v>
      </c>
      <c r="D31" s="3">
        <v>42499</v>
      </c>
      <c r="E31" s="3">
        <v>43594</v>
      </c>
      <c r="F31" t="s">
        <v>133</v>
      </c>
      <c r="G31">
        <v>100</v>
      </c>
      <c r="H31">
        <v>0</v>
      </c>
      <c r="I31" t="s">
        <v>35</v>
      </c>
      <c r="J31" s="9" t="s">
        <v>1613</v>
      </c>
    </row>
    <row r="32" spans="1:10" x14ac:dyDescent="0.25">
      <c r="A32" t="s">
        <v>2962</v>
      </c>
      <c r="B32" t="s">
        <v>2963</v>
      </c>
      <c r="C32" t="s">
        <v>258</v>
      </c>
      <c r="D32" s="3">
        <v>42460</v>
      </c>
      <c r="E32" s="3">
        <v>43555</v>
      </c>
      <c r="F32" t="s">
        <v>49</v>
      </c>
      <c r="G32">
        <v>40</v>
      </c>
      <c r="H32">
        <v>0</v>
      </c>
      <c r="I32" t="s">
        <v>14</v>
      </c>
      <c r="J32" s="9" t="s">
        <v>1461</v>
      </c>
    </row>
    <row r="33" spans="1:10" x14ac:dyDescent="0.25">
      <c r="A33" t="s">
        <v>2962</v>
      </c>
      <c r="B33" t="s">
        <v>2963</v>
      </c>
      <c r="C33" t="s">
        <v>258</v>
      </c>
      <c r="D33" s="3">
        <v>42460</v>
      </c>
      <c r="E33" s="3">
        <v>43555</v>
      </c>
      <c r="F33" t="s">
        <v>481</v>
      </c>
      <c r="G33">
        <v>80</v>
      </c>
      <c r="H33">
        <v>0</v>
      </c>
      <c r="I33" t="s">
        <v>14</v>
      </c>
      <c r="J33" s="9" t="s">
        <v>1461</v>
      </c>
    </row>
    <row r="34" spans="1:10" x14ac:dyDescent="0.25">
      <c r="A34" t="s">
        <v>2962</v>
      </c>
      <c r="B34" t="s">
        <v>2963</v>
      </c>
      <c r="C34" t="s">
        <v>258</v>
      </c>
      <c r="D34" s="3">
        <v>42460</v>
      </c>
      <c r="E34" s="3">
        <v>43555</v>
      </c>
      <c r="F34" t="s">
        <v>50</v>
      </c>
      <c r="G34">
        <v>80</v>
      </c>
      <c r="H34">
        <v>0</v>
      </c>
      <c r="I34" t="s">
        <v>14</v>
      </c>
      <c r="J34" s="9" t="s">
        <v>1461</v>
      </c>
    </row>
    <row r="35" spans="1:10" x14ac:dyDescent="0.25">
      <c r="A35" t="s">
        <v>2962</v>
      </c>
      <c r="B35" t="s">
        <v>2963</v>
      </c>
      <c r="C35" t="s">
        <v>258</v>
      </c>
      <c r="D35" s="3">
        <v>42460</v>
      </c>
      <c r="E35" s="3">
        <v>43555</v>
      </c>
      <c r="F35" t="s">
        <v>275</v>
      </c>
      <c r="G35">
        <v>120</v>
      </c>
      <c r="H35">
        <v>0</v>
      </c>
      <c r="I35" t="s">
        <v>14</v>
      </c>
      <c r="J35" s="9" t="s">
        <v>1461</v>
      </c>
    </row>
    <row r="36" spans="1:10" x14ac:dyDescent="0.25">
      <c r="A36" t="s">
        <v>2964</v>
      </c>
      <c r="B36" t="s">
        <v>2963</v>
      </c>
      <c r="C36" t="s">
        <v>258</v>
      </c>
      <c r="D36" s="3">
        <v>42460</v>
      </c>
      <c r="E36" s="3">
        <v>43555</v>
      </c>
      <c r="F36" t="s">
        <v>79</v>
      </c>
      <c r="G36">
        <v>50</v>
      </c>
      <c r="H36">
        <v>0</v>
      </c>
      <c r="I36" t="s">
        <v>14</v>
      </c>
      <c r="J36" s="9" t="s">
        <v>1461</v>
      </c>
    </row>
    <row r="37" spans="1:10" x14ac:dyDescent="0.25">
      <c r="A37" t="s">
        <v>2964</v>
      </c>
      <c r="B37" t="s">
        <v>2963</v>
      </c>
      <c r="C37" t="s">
        <v>258</v>
      </c>
      <c r="D37" s="3">
        <v>42460</v>
      </c>
      <c r="E37" s="3">
        <v>43555</v>
      </c>
      <c r="F37" t="s">
        <v>79</v>
      </c>
      <c r="G37">
        <v>51</v>
      </c>
      <c r="H37">
        <v>0</v>
      </c>
      <c r="I37" t="s">
        <v>14</v>
      </c>
      <c r="J37" s="9" t="s">
        <v>1461</v>
      </c>
    </row>
    <row r="38" spans="1:10" x14ac:dyDescent="0.25">
      <c r="A38" t="s">
        <v>2965</v>
      </c>
      <c r="B38" t="s">
        <v>2027</v>
      </c>
      <c r="C38" t="s">
        <v>173</v>
      </c>
      <c r="D38" s="3">
        <v>42459</v>
      </c>
      <c r="E38" s="3">
        <v>43554</v>
      </c>
      <c r="F38" t="s">
        <v>457</v>
      </c>
      <c r="G38">
        <v>20</v>
      </c>
      <c r="H38">
        <v>80</v>
      </c>
      <c r="I38" t="s">
        <v>35</v>
      </c>
      <c r="J38" s="9" t="s">
        <v>1743</v>
      </c>
    </row>
    <row r="39" spans="1:10" x14ac:dyDescent="0.25">
      <c r="A39" t="s">
        <v>2965</v>
      </c>
      <c r="B39" t="s">
        <v>2027</v>
      </c>
      <c r="C39" t="s">
        <v>173</v>
      </c>
      <c r="D39" s="3">
        <v>42459</v>
      </c>
      <c r="E39" s="3">
        <v>43554</v>
      </c>
      <c r="F39" t="s">
        <v>732</v>
      </c>
      <c r="G39">
        <v>20</v>
      </c>
      <c r="H39">
        <v>80</v>
      </c>
      <c r="I39" t="s">
        <v>35</v>
      </c>
      <c r="J39" s="9" t="s">
        <v>1743</v>
      </c>
    </row>
    <row r="40" spans="1:10" x14ac:dyDescent="0.25">
      <c r="A40" t="s">
        <v>2965</v>
      </c>
      <c r="B40" t="s">
        <v>2027</v>
      </c>
      <c r="C40" t="s">
        <v>173</v>
      </c>
      <c r="D40" s="3">
        <v>42459</v>
      </c>
      <c r="E40" s="3">
        <v>43554</v>
      </c>
      <c r="F40" t="s">
        <v>193</v>
      </c>
      <c r="G40">
        <v>50</v>
      </c>
      <c r="H40">
        <v>150</v>
      </c>
      <c r="I40" t="s">
        <v>35</v>
      </c>
      <c r="J40" s="9" t="s">
        <v>1743</v>
      </c>
    </row>
    <row r="41" spans="1:10" x14ac:dyDescent="0.25">
      <c r="A41" t="s">
        <v>2965</v>
      </c>
      <c r="B41" t="s">
        <v>2027</v>
      </c>
      <c r="C41" t="s">
        <v>173</v>
      </c>
      <c r="D41" s="3">
        <v>42459</v>
      </c>
      <c r="E41" s="3">
        <v>43554</v>
      </c>
      <c r="F41" t="s">
        <v>2966</v>
      </c>
      <c r="G41">
        <v>70</v>
      </c>
      <c r="H41">
        <v>230</v>
      </c>
      <c r="I41" t="s">
        <v>35</v>
      </c>
      <c r="J41" s="9" t="s">
        <v>1743</v>
      </c>
    </row>
    <row r="42" spans="1:10" x14ac:dyDescent="0.25">
      <c r="A42" t="s">
        <v>2967</v>
      </c>
      <c r="B42" t="s">
        <v>2140</v>
      </c>
      <c r="C42" t="s">
        <v>148</v>
      </c>
      <c r="D42" s="3">
        <v>42447</v>
      </c>
      <c r="E42" s="3">
        <v>43542</v>
      </c>
      <c r="F42" t="s">
        <v>2968</v>
      </c>
      <c r="G42">
        <v>102</v>
      </c>
      <c r="H42">
        <v>101</v>
      </c>
      <c r="I42" t="s">
        <v>35</v>
      </c>
      <c r="J42" s="9" t="s">
        <v>2141</v>
      </c>
    </row>
    <row r="43" spans="1:10" x14ac:dyDescent="0.25">
      <c r="A43" t="s">
        <v>2969</v>
      </c>
      <c r="B43" t="s">
        <v>2140</v>
      </c>
      <c r="C43" t="s">
        <v>148</v>
      </c>
      <c r="D43" s="3">
        <v>42447</v>
      </c>
      <c r="E43" s="3">
        <v>43542</v>
      </c>
      <c r="F43" t="s">
        <v>2290</v>
      </c>
      <c r="G43">
        <v>254</v>
      </c>
      <c r="H43">
        <v>0</v>
      </c>
      <c r="I43" t="s">
        <v>35</v>
      </c>
      <c r="J43" s="9" t="s">
        <v>2141</v>
      </c>
    </row>
    <row r="44" spans="1:10" x14ac:dyDescent="0.25">
      <c r="A44" t="s">
        <v>2970</v>
      </c>
      <c r="B44" t="s">
        <v>2971</v>
      </c>
      <c r="C44" t="s">
        <v>173</v>
      </c>
      <c r="D44" s="3">
        <v>42487</v>
      </c>
      <c r="E44" s="3">
        <v>43582</v>
      </c>
      <c r="F44" t="s">
        <v>1900</v>
      </c>
      <c r="G44">
        <v>65</v>
      </c>
      <c r="H44">
        <v>20</v>
      </c>
      <c r="I44" t="s">
        <v>35</v>
      </c>
      <c r="J44" s="9" t="s">
        <v>2972</v>
      </c>
    </row>
    <row r="45" spans="1:10" x14ac:dyDescent="0.25">
      <c r="A45" t="s">
        <v>2973</v>
      </c>
      <c r="B45" t="s">
        <v>2971</v>
      </c>
      <c r="C45" t="s">
        <v>173</v>
      </c>
      <c r="D45" s="3">
        <v>42487</v>
      </c>
      <c r="E45" s="3">
        <v>43582</v>
      </c>
      <c r="F45" t="s">
        <v>1898</v>
      </c>
      <c r="G45">
        <v>65</v>
      </c>
      <c r="H45">
        <v>20</v>
      </c>
      <c r="I45" t="s">
        <v>35</v>
      </c>
      <c r="J45" s="9" t="s">
        <v>2972</v>
      </c>
    </row>
    <row r="46" spans="1:10" x14ac:dyDescent="0.25">
      <c r="A46" t="s">
        <v>5747</v>
      </c>
      <c r="B46" t="s">
        <v>5154</v>
      </c>
      <c r="C46" t="s">
        <v>1128</v>
      </c>
      <c r="D46" s="3">
        <v>43242</v>
      </c>
      <c r="E46" s="3">
        <v>44338</v>
      </c>
      <c r="F46" t="s">
        <v>481</v>
      </c>
      <c r="G46">
        <v>80</v>
      </c>
      <c r="H46">
        <v>0</v>
      </c>
      <c r="I46" t="s">
        <v>14</v>
      </c>
      <c r="J46" s="9" t="s">
        <v>5155</v>
      </c>
    </row>
    <row r="47" spans="1:10" x14ac:dyDescent="0.25">
      <c r="A47" t="s">
        <v>2974</v>
      </c>
      <c r="B47" t="s">
        <v>537</v>
      </c>
      <c r="C47" t="s">
        <v>538</v>
      </c>
      <c r="D47" s="3">
        <v>42481</v>
      </c>
      <c r="E47" s="3">
        <v>43576</v>
      </c>
      <c r="F47" t="s">
        <v>75</v>
      </c>
      <c r="G47">
        <v>136</v>
      </c>
      <c r="H47">
        <v>0</v>
      </c>
      <c r="I47" t="s">
        <v>14</v>
      </c>
      <c r="J47" s="9" t="s">
        <v>1710</v>
      </c>
    </row>
    <row r="48" spans="1:10" x14ac:dyDescent="0.25">
      <c r="A48" t="s">
        <v>2975</v>
      </c>
      <c r="B48" t="s">
        <v>537</v>
      </c>
      <c r="C48" t="s">
        <v>538</v>
      </c>
      <c r="D48" s="3">
        <v>42481</v>
      </c>
      <c r="E48" s="3">
        <v>43576</v>
      </c>
      <c r="F48" t="s">
        <v>75</v>
      </c>
      <c r="G48">
        <v>120</v>
      </c>
      <c r="H48">
        <v>0</v>
      </c>
      <c r="I48" t="s">
        <v>14</v>
      </c>
      <c r="J48" s="9" t="s">
        <v>1710</v>
      </c>
    </row>
    <row r="49" spans="1:10" x14ac:dyDescent="0.25">
      <c r="A49" t="s">
        <v>2976</v>
      </c>
      <c r="B49" t="s">
        <v>84</v>
      </c>
      <c r="C49" t="s">
        <v>176</v>
      </c>
      <c r="D49" s="3">
        <v>42669</v>
      </c>
      <c r="E49" s="3">
        <v>43764</v>
      </c>
      <c r="F49" t="s">
        <v>13</v>
      </c>
      <c r="G49">
        <v>120</v>
      </c>
      <c r="H49">
        <v>0</v>
      </c>
      <c r="I49" t="s">
        <v>14</v>
      </c>
      <c r="J49" s="9" t="s">
        <v>1227</v>
      </c>
    </row>
    <row r="50" spans="1:10" x14ac:dyDescent="0.25">
      <c r="A50" t="s">
        <v>2976</v>
      </c>
      <c r="B50" t="s">
        <v>84</v>
      </c>
      <c r="C50" t="s">
        <v>176</v>
      </c>
      <c r="D50" s="3">
        <v>42669</v>
      </c>
      <c r="E50" s="3">
        <v>43764</v>
      </c>
      <c r="F50" t="s">
        <v>1334</v>
      </c>
      <c r="G50">
        <v>200</v>
      </c>
      <c r="H50">
        <v>0</v>
      </c>
      <c r="I50" t="s">
        <v>14</v>
      </c>
      <c r="J50" s="9" t="s">
        <v>1227</v>
      </c>
    </row>
    <row r="51" spans="1:10" x14ac:dyDescent="0.25">
      <c r="A51" t="s">
        <v>2977</v>
      </c>
      <c r="B51" t="s">
        <v>1429</v>
      </c>
      <c r="C51" t="s">
        <v>173</v>
      </c>
      <c r="D51" s="3">
        <v>42486</v>
      </c>
      <c r="E51" s="3">
        <v>43581</v>
      </c>
      <c r="F51" t="s">
        <v>464</v>
      </c>
      <c r="G51">
        <v>276</v>
      </c>
      <c r="H51">
        <v>0</v>
      </c>
      <c r="I51" t="s">
        <v>35</v>
      </c>
      <c r="J51" s="9" t="s">
        <v>2978</v>
      </c>
    </row>
    <row r="52" spans="1:10" x14ac:dyDescent="0.25">
      <c r="A52" t="s">
        <v>2979</v>
      </c>
      <c r="B52" t="s">
        <v>2980</v>
      </c>
      <c r="C52" t="s">
        <v>2282</v>
      </c>
      <c r="D52" s="3">
        <v>42458</v>
      </c>
      <c r="E52" s="3">
        <v>43553</v>
      </c>
      <c r="F52" t="s">
        <v>44</v>
      </c>
      <c r="G52">
        <v>85</v>
      </c>
      <c r="H52">
        <v>0</v>
      </c>
      <c r="I52" t="s">
        <v>14</v>
      </c>
      <c r="J52" s="9" t="s">
        <v>2981</v>
      </c>
    </row>
    <row r="53" spans="1:10" x14ac:dyDescent="0.25">
      <c r="A53" t="s">
        <v>2982</v>
      </c>
      <c r="B53" t="s">
        <v>1090</v>
      </c>
      <c r="C53" t="s">
        <v>173</v>
      </c>
      <c r="D53" s="3">
        <v>42486</v>
      </c>
      <c r="E53" s="3">
        <v>43581</v>
      </c>
      <c r="F53" t="s">
        <v>75</v>
      </c>
      <c r="G53">
        <v>160</v>
      </c>
      <c r="H53">
        <v>0</v>
      </c>
      <c r="I53" t="s">
        <v>14</v>
      </c>
      <c r="J53" s="9" t="s">
        <v>2983</v>
      </c>
    </row>
    <row r="54" spans="1:10" x14ac:dyDescent="0.25">
      <c r="A54" t="s">
        <v>2984</v>
      </c>
      <c r="B54" t="s">
        <v>17</v>
      </c>
      <c r="C54" t="s">
        <v>169</v>
      </c>
      <c r="D54" s="3">
        <v>42723</v>
      </c>
      <c r="E54" s="3">
        <v>43818</v>
      </c>
      <c r="F54" t="s">
        <v>2985</v>
      </c>
      <c r="G54">
        <v>88</v>
      </c>
      <c r="H54">
        <v>203</v>
      </c>
      <c r="I54" t="s">
        <v>14</v>
      </c>
      <c r="J54" s="9" t="s">
        <v>2986</v>
      </c>
    </row>
    <row r="55" spans="1:10" x14ac:dyDescent="0.25">
      <c r="A55" t="s">
        <v>2987</v>
      </c>
      <c r="B55" t="s">
        <v>84</v>
      </c>
      <c r="C55" t="s">
        <v>176</v>
      </c>
      <c r="D55" s="3">
        <v>42499</v>
      </c>
      <c r="E55" s="3">
        <v>43594</v>
      </c>
      <c r="F55" t="s">
        <v>2988</v>
      </c>
      <c r="G55">
        <v>73</v>
      </c>
      <c r="H55">
        <v>227</v>
      </c>
      <c r="I55" t="s">
        <v>35</v>
      </c>
      <c r="J55" s="9" t="s">
        <v>1227</v>
      </c>
    </row>
    <row r="56" spans="1:10" x14ac:dyDescent="0.25">
      <c r="A56" t="s">
        <v>2989</v>
      </c>
      <c r="B56" t="s">
        <v>439</v>
      </c>
      <c r="C56" t="s">
        <v>1844</v>
      </c>
      <c r="D56" s="3">
        <v>42667</v>
      </c>
      <c r="E56" s="3">
        <v>43762</v>
      </c>
      <c r="F56" t="s">
        <v>27</v>
      </c>
      <c r="G56">
        <v>130</v>
      </c>
      <c r="H56">
        <v>0</v>
      </c>
      <c r="I56" t="s">
        <v>14</v>
      </c>
      <c r="J56" s="9" t="s">
        <v>2990</v>
      </c>
    </row>
    <row r="57" spans="1:10" x14ac:dyDescent="0.25">
      <c r="A57" t="s">
        <v>2991</v>
      </c>
      <c r="B57" t="s">
        <v>439</v>
      </c>
      <c r="C57" t="s">
        <v>1844</v>
      </c>
      <c r="D57" s="3">
        <v>42669</v>
      </c>
      <c r="E57" s="3">
        <v>43764</v>
      </c>
      <c r="F57" t="s">
        <v>18</v>
      </c>
      <c r="G57">
        <v>120</v>
      </c>
      <c r="H57">
        <v>0</v>
      </c>
      <c r="I57" t="s">
        <v>14</v>
      </c>
      <c r="J57" s="9" t="s">
        <v>2990</v>
      </c>
    </row>
    <row r="58" spans="1:10" x14ac:dyDescent="0.25">
      <c r="A58" t="s">
        <v>2992</v>
      </c>
      <c r="B58" t="s">
        <v>439</v>
      </c>
      <c r="C58" t="s">
        <v>1844</v>
      </c>
      <c r="D58" s="3">
        <v>42499</v>
      </c>
      <c r="E58" s="3">
        <v>43594</v>
      </c>
      <c r="F58" t="s">
        <v>49</v>
      </c>
      <c r="G58">
        <v>41</v>
      </c>
      <c r="H58">
        <v>0</v>
      </c>
      <c r="I58" t="s">
        <v>14</v>
      </c>
      <c r="J58" s="9" t="s">
        <v>2990</v>
      </c>
    </row>
    <row r="59" spans="1:10" x14ac:dyDescent="0.25">
      <c r="A59" t="s">
        <v>2993</v>
      </c>
      <c r="B59" t="s">
        <v>2994</v>
      </c>
      <c r="C59" t="s">
        <v>173</v>
      </c>
      <c r="D59" s="3">
        <v>42486</v>
      </c>
      <c r="E59" s="3">
        <v>43581</v>
      </c>
      <c r="F59" t="s">
        <v>21</v>
      </c>
      <c r="G59">
        <v>22</v>
      </c>
      <c r="H59">
        <v>19</v>
      </c>
      <c r="I59" t="s">
        <v>14</v>
      </c>
      <c r="J59" s="9" t="s">
        <v>2995</v>
      </c>
    </row>
    <row r="60" spans="1:10" x14ac:dyDescent="0.25">
      <c r="A60" t="s">
        <v>2996</v>
      </c>
      <c r="B60" t="s">
        <v>1992</v>
      </c>
      <c r="C60" t="s">
        <v>150</v>
      </c>
      <c r="D60" s="3">
        <v>42486</v>
      </c>
      <c r="E60" s="3">
        <v>43581</v>
      </c>
      <c r="F60" t="s">
        <v>1996</v>
      </c>
      <c r="G60">
        <v>14</v>
      </c>
      <c r="H60">
        <v>26</v>
      </c>
      <c r="I60" t="s">
        <v>35</v>
      </c>
      <c r="J60" s="9" t="s">
        <v>1993</v>
      </c>
    </row>
    <row r="61" spans="1:10" x14ac:dyDescent="0.25">
      <c r="A61" t="s">
        <v>2996</v>
      </c>
      <c r="B61" t="s">
        <v>1992</v>
      </c>
      <c r="C61" t="s">
        <v>150</v>
      </c>
      <c r="D61" s="3">
        <v>42486</v>
      </c>
      <c r="E61" s="3">
        <v>43581</v>
      </c>
      <c r="F61" t="s">
        <v>1995</v>
      </c>
      <c r="G61">
        <v>14</v>
      </c>
      <c r="H61">
        <v>26</v>
      </c>
      <c r="I61" t="s">
        <v>35</v>
      </c>
      <c r="J61" s="9" t="s">
        <v>1993</v>
      </c>
    </row>
    <row r="62" spans="1:10" x14ac:dyDescent="0.25">
      <c r="A62" t="s">
        <v>2996</v>
      </c>
      <c r="B62" t="s">
        <v>1992</v>
      </c>
      <c r="C62" t="s">
        <v>150</v>
      </c>
      <c r="D62" s="3">
        <v>42486</v>
      </c>
      <c r="E62" s="3">
        <v>43581</v>
      </c>
      <c r="F62" t="s">
        <v>1994</v>
      </c>
      <c r="G62">
        <v>14</v>
      </c>
      <c r="H62">
        <v>26</v>
      </c>
      <c r="I62" t="s">
        <v>35</v>
      </c>
      <c r="J62" s="9" t="s">
        <v>1993</v>
      </c>
    </row>
    <row r="63" spans="1:10" x14ac:dyDescent="0.25">
      <c r="A63" t="s">
        <v>2997</v>
      </c>
      <c r="B63" t="s">
        <v>2998</v>
      </c>
      <c r="C63" t="s">
        <v>175</v>
      </c>
      <c r="D63" s="3">
        <v>42482</v>
      </c>
      <c r="E63" s="3">
        <v>43577</v>
      </c>
      <c r="F63" t="s">
        <v>317</v>
      </c>
      <c r="G63">
        <v>162</v>
      </c>
      <c r="H63">
        <v>0</v>
      </c>
      <c r="I63" t="s">
        <v>14</v>
      </c>
      <c r="J63" s="9" t="s">
        <v>2999</v>
      </c>
    </row>
    <row r="64" spans="1:10" x14ac:dyDescent="0.25">
      <c r="A64" s="29" t="s">
        <v>3000</v>
      </c>
      <c r="B64" t="s">
        <v>537</v>
      </c>
      <c r="C64" t="s">
        <v>538</v>
      </c>
      <c r="D64" s="3">
        <v>42450</v>
      </c>
      <c r="E64" s="3">
        <v>43545</v>
      </c>
      <c r="F64" t="s">
        <v>3001</v>
      </c>
      <c r="G64">
        <v>124</v>
      </c>
      <c r="H64">
        <v>0</v>
      </c>
      <c r="I64" t="s">
        <v>14</v>
      </c>
      <c r="J64" s="9" t="s">
        <v>1710</v>
      </c>
    </row>
    <row r="65" spans="1:10" x14ac:dyDescent="0.25">
      <c r="A65" s="29" t="s">
        <v>3002</v>
      </c>
      <c r="B65" t="s">
        <v>3003</v>
      </c>
      <c r="C65" s="3" t="s">
        <v>3004</v>
      </c>
      <c r="D65" s="3">
        <v>42435</v>
      </c>
      <c r="E65" s="3">
        <v>43530</v>
      </c>
      <c r="F65" s="3" t="s">
        <v>858</v>
      </c>
      <c r="G65">
        <v>122</v>
      </c>
      <c r="H65">
        <v>178</v>
      </c>
      <c r="I65" t="s">
        <v>14</v>
      </c>
      <c r="J65" s="9" t="s">
        <v>3005</v>
      </c>
    </row>
    <row r="66" spans="1:10" x14ac:dyDescent="0.25">
      <c r="A66" t="s">
        <v>3006</v>
      </c>
      <c r="B66" t="s">
        <v>57</v>
      </c>
      <c r="C66" t="s">
        <v>172</v>
      </c>
      <c r="D66" s="3">
        <v>42486</v>
      </c>
      <c r="E66" s="3">
        <v>43581</v>
      </c>
      <c r="F66" t="s">
        <v>44</v>
      </c>
      <c r="G66">
        <v>80</v>
      </c>
      <c r="H66">
        <v>0</v>
      </c>
      <c r="I66" t="s">
        <v>14</v>
      </c>
      <c r="J66" s="9" t="s">
        <v>3007</v>
      </c>
    </row>
    <row r="67" spans="1:10" x14ac:dyDescent="0.25">
      <c r="A67" t="s">
        <v>3006</v>
      </c>
      <c r="B67" t="s">
        <v>57</v>
      </c>
      <c r="C67" t="s">
        <v>172</v>
      </c>
      <c r="D67" s="3">
        <v>42486</v>
      </c>
      <c r="E67" s="3">
        <v>43581</v>
      </c>
      <c r="F67" t="s">
        <v>44</v>
      </c>
      <c r="G67">
        <v>96</v>
      </c>
      <c r="H67">
        <v>0</v>
      </c>
      <c r="I67" t="s">
        <v>14</v>
      </c>
      <c r="J67" s="9" t="s">
        <v>3007</v>
      </c>
    </row>
    <row r="68" spans="1:10" x14ac:dyDescent="0.25">
      <c r="A68" t="s">
        <v>3006</v>
      </c>
      <c r="B68" t="s">
        <v>57</v>
      </c>
      <c r="C68" t="s">
        <v>172</v>
      </c>
      <c r="D68" s="3">
        <v>42486</v>
      </c>
      <c r="E68" s="3">
        <v>43581</v>
      </c>
      <c r="F68" t="s">
        <v>49</v>
      </c>
      <c r="G68">
        <v>52</v>
      </c>
      <c r="H68">
        <v>0</v>
      </c>
      <c r="I68" t="s">
        <v>14</v>
      </c>
      <c r="J68" s="9" t="s">
        <v>3007</v>
      </c>
    </row>
    <row r="69" spans="1:10" x14ac:dyDescent="0.25">
      <c r="A69" t="s">
        <v>3006</v>
      </c>
      <c r="B69" t="s">
        <v>57</v>
      </c>
      <c r="C69" t="s">
        <v>172</v>
      </c>
      <c r="D69" s="3">
        <v>42486</v>
      </c>
      <c r="E69" s="3">
        <v>43581</v>
      </c>
      <c r="F69" t="s">
        <v>49</v>
      </c>
      <c r="G69">
        <v>68</v>
      </c>
      <c r="H69">
        <v>0</v>
      </c>
      <c r="I69" t="s">
        <v>14</v>
      </c>
      <c r="J69" s="9" t="s">
        <v>3007</v>
      </c>
    </row>
    <row r="70" spans="1:10" x14ac:dyDescent="0.25">
      <c r="A70" t="s">
        <v>3006</v>
      </c>
      <c r="B70" t="s">
        <v>57</v>
      </c>
      <c r="C70" t="s">
        <v>172</v>
      </c>
      <c r="D70" s="3">
        <v>42486</v>
      </c>
      <c r="E70" s="3">
        <v>43581</v>
      </c>
      <c r="F70" t="s">
        <v>49</v>
      </c>
      <c r="G70">
        <v>78</v>
      </c>
      <c r="H70">
        <v>0</v>
      </c>
      <c r="I70" t="s">
        <v>14</v>
      </c>
      <c r="J70" s="9" t="s">
        <v>3007</v>
      </c>
    </row>
    <row r="71" spans="1:10" x14ac:dyDescent="0.25">
      <c r="A71" t="s">
        <v>3008</v>
      </c>
      <c r="B71" t="s">
        <v>3009</v>
      </c>
      <c r="C71" t="s">
        <v>3010</v>
      </c>
      <c r="D71" s="3">
        <v>42445</v>
      </c>
      <c r="E71" s="3">
        <v>43540</v>
      </c>
      <c r="F71" t="s">
        <v>96</v>
      </c>
      <c r="G71">
        <v>82</v>
      </c>
      <c r="H71">
        <v>0</v>
      </c>
      <c r="I71" t="s">
        <v>35</v>
      </c>
      <c r="J71" s="9" t="s">
        <v>3011</v>
      </c>
    </row>
    <row r="72" spans="1:10" x14ac:dyDescent="0.25">
      <c r="A72" t="s">
        <v>3012</v>
      </c>
      <c r="B72" t="s">
        <v>3009</v>
      </c>
      <c r="C72" t="s">
        <v>3010</v>
      </c>
      <c r="D72" s="3">
        <v>42548</v>
      </c>
      <c r="E72" s="3">
        <v>43643</v>
      </c>
      <c r="F72" t="s">
        <v>368</v>
      </c>
      <c r="G72">
        <v>200</v>
      </c>
      <c r="H72">
        <v>240</v>
      </c>
      <c r="I72" t="s">
        <v>14</v>
      </c>
      <c r="J72" s="9" t="s">
        <v>3011</v>
      </c>
    </row>
    <row r="73" spans="1:10" x14ac:dyDescent="0.25">
      <c r="A73" t="s">
        <v>3013</v>
      </c>
      <c r="B73" t="s">
        <v>3014</v>
      </c>
      <c r="C73" t="s">
        <v>173</v>
      </c>
      <c r="D73" s="3">
        <v>42447</v>
      </c>
      <c r="E73" s="3">
        <v>43542</v>
      </c>
      <c r="F73" t="s">
        <v>38</v>
      </c>
      <c r="G73">
        <v>33</v>
      </c>
      <c r="H73">
        <v>8</v>
      </c>
      <c r="I73" t="s">
        <v>35</v>
      </c>
      <c r="J73" s="9" t="s">
        <v>1608</v>
      </c>
    </row>
    <row r="74" spans="1:10" x14ac:dyDescent="0.25">
      <c r="A74" t="s">
        <v>3015</v>
      </c>
      <c r="B74" t="s">
        <v>689</v>
      </c>
      <c r="C74" t="s">
        <v>504</v>
      </c>
      <c r="D74" s="3">
        <v>42562</v>
      </c>
      <c r="E74" s="3">
        <v>43657</v>
      </c>
      <c r="F74" t="s">
        <v>2365</v>
      </c>
      <c r="G74">
        <v>38</v>
      </c>
      <c r="H74">
        <v>42</v>
      </c>
      <c r="I74" t="s">
        <v>35</v>
      </c>
      <c r="J74" s="9" t="s">
        <v>3016</v>
      </c>
    </row>
    <row r="75" spans="1:10" x14ac:dyDescent="0.25">
      <c r="A75" t="s">
        <v>3017</v>
      </c>
      <c r="B75" t="s">
        <v>243</v>
      </c>
      <c r="C75" s="3" t="s">
        <v>1509</v>
      </c>
      <c r="D75" s="3">
        <v>42499</v>
      </c>
      <c r="E75" s="3">
        <v>43594</v>
      </c>
      <c r="F75" s="3" t="s">
        <v>49</v>
      </c>
      <c r="G75">
        <v>40</v>
      </c>
      <c r="H75">
        <v>0</v>
      </c>
      <c r="I75" t="s">
        <v>14</v>
      </c>
      <c r="J75" s="9" t="s">
        <v>3018</v>
      </c>
    </row>
    <row r="76" spans="1:10" x14ac:dyDescent="0.25">
      <c r="A76" t="s">
        <v>3019</v>
      </c>
      <c r="B76" t="s">
        <v>243</v>
      </c>
      <c r="C76" s="3" t="s">
        <v>1509</v>
      </c>
      <c r="D76" s="3">
        <v>42499</v>
      </c>
      <c r="E76" s="3">
        <v>43594</v>
      </c>
      <c r="F76" s="3" t="s">
        <v>49</v>
      </c>
      <c r="G76">
        <v>40</v>
      </c>
      <c r="H76">
        <v>0</v>
      </c>
      <c r="I76" t="s">
        <v>14</v>
      </c>
      <c r="J76" s="9" t="s">
        <v>3018</v>
      </c>
    </row>
    <row r="77" spans="1:10" x14ac:dyDescent="0.25">
      <c r="A77" t="s">
        <v>3020</v>
      </c>
      <c r="B77" t="s">
        <v>2417</v>
      </c>
      <c r="C77" t="s">
        <v>173</v>
      </c>
      <c r="D77" s="3">
        <v>42451</v>
      </c>
      <c r="E77" s="3">
        <v>43546</v>
      </c>
      <c r="F77" t="s">
        <v>121</v>
      </c>
      <c r="G77">
        <v>100</v>
      </c>
      <c r="H77">
        <v>60</v>
      </c>
      <c r="I77" t="s">
        <v>35</v>
      </c>
      <c r="J77" s="9" t="s">
        <v>2002</v>
      </c>
    </row>
    <row r="78" spans="1:10" x14ac:dyDescent="0.25">
      <c r="A78" t="s">
        <v>3021</v>
      </c>
      <c r="B78" t="s">
        <v>3022</v>
      </c>
      <c r="C78" t="s">
        <v>173</v>
      </c>
      <c r="D78" s="3">
        <v>42460</v>
      </c>
      <c r="E78" s="3">
        <v>43555</v>
      </c>
      <c r="F78" t="s">
        <v>66</v>
      </c>
      <c r="G78">
        <v>112</v>
      </c>
      <c r="H78">
        <v>32</v>
      </c>
      <c r="I78" t="s">
        <v>14</v>
      </c>
      <c r="J78" s="9" t="s">
        <v>1810</v>
      </c>
    </row>
    <row r="79" spans="1:10" x14ac:dyDescent="0.25">
      <c r="A79" t="s">
        <v>3023</v>
      </c>
      <c r="B79" t="s">
        <v>3024</v>
      </c>
      <c r="C79" t="s">
        <v>173</v>
      </c>
      <c r="D79" s="3">
        <v>42508</v>
      </c>
      <c r="E79" s="3">
        <v>43603</v>
      </c>
      <c r="F79" t="s">
        <v>448</v>
      </c>
      <c r="G79">
        <v>60</v>
      </c>
      <c r="H79">
        <v>60</v>
      </c>
      <c r="I79" t="s">
        <v>14</v>
      </c>
      <c r="J79" s="9" t="s">
        <v>3025</v>
      </c>
    </row>
    <row r="80" spans="1:10" x14ac:dyDescent="0.25">
      <c r="A80" t="s">
        <v>3026</v>
      </c>
      <c r="B80" t="s">
        <v>3027</v>
      </c>
      <c r="C80" t="s">
        <v>173</v>
      </c>
      <c r="D80" s="3">
        <v>42566</v>
      </c>
      <c r="E80" s="3">
        <v>43661</v>
      </c>
      <c r="F80" t="s">
        <v>886</v>
      </c>
      <c r="G80">
        <v>32</v>
      </c>
      <c r="H80">
        <v>48</v>
      </c>
      <c r="I80" t="s">
        <v>14</v>
      </c>
      <c r="J80" s="9" t="s">
        <v>1890</v>
      </c>
    </row>
    <row r="81" spans="1:10" x14ac:dyDescent="0.25">
      <c r="A81" t="s">
        <v>3028</v>
      </c>
      <c r="B81" t="s">
        <v>3029</v>
      </c>
      <c r="C81" t="s">
        <v>148</v>
      </c>
      <c r="D81" s="3">
        <v>42445</v>
      </c>
      <c r="E81" s="3">
        <v>43540</v>
      </c>
      <c r="F81" t="s">
        <v>94</v>
      </c>
      <c r="G81">
        <v>59</v>
      </c>
      <c r="H81">
        <v>141</v>
      </c>
      <c r="I81" t="s">
        <v>35</v>
      </c>
      <c r="J81" s="9" t="s">
        <v>2041</v>
      </c>
    </row>
    <row r="82" spans="1:10" x14ac:dyDescent="0.25">
      <c r="A82" t="s">
        <v>3030</v>
      </c>
      <c r="B82" t="s">
        <v>3031</v>
      </c>
      <c r="C82" t="s">
        <v>173</v>
      </c>
      <c r="D82" s="3">
        <v>42486</v>
      </c>
      <c r="E82" s="3">
        <v>43581</v>
      </c>
      <c r="F82" t="s">
        <v>96</v>
      </c>
      <c r="G82">
        <v>80</v>
      </c>
      <c r="H82">
        <v>0</v>
      </c>
      <c r="I82" t="s">
        <v>35</v>
      </c>
      <c r="J82" s="9" t="s">
        <v>2691</v>
      </c>
    </row>
    <row r="83" spans="1:10" x14ac:dyDescent="0.25">
      <c r="A83" t="s">
        <v>3032</v>
      </c>
      <c r="B83" t="s">
        <v>3033</v>
      </c>
      <c r="C83" t="s">
        <v>1599</v>
      </c>
      <c r="D83" s="3">
        <v>42499</v>
      </c>
      <c r="E83" s="3">
        <v>43594</v>
      </c>
      <c r="F83" t="s">
        <v>2334</v>
      </c>
      <c r="G83">
        <v>100</v>
      </c>
      <c r="H83">
        <v>100</v>
      </c>
      <c r="I83" t="s">
        <v>14</v>
      </c>
      <c r="J83" s="9" t="s">
        <v>2335</v>
      </c>
    </row>
    <row r="84" spans="1:10" x14ac:dyDescent="0.25">
      <c r="A84" t="s">
        <v>3032</v>
      </c>
      <c r="B84" t="s">
        <v>3033</v>
      </c>
      <c r="C84" t="s">
        <v>1599</v>
      </c>
      <c r="D84" s="3">
        <v>42499</v>
      </c>
      <c r="E84" s="3">
        <v>43594</v>
      </c>
      <c r="F84" t="s">
        <v>2336</v>
      </c>
      <c r="G84">
        <v>100</v>
      </c>
      <c r="H84">
        <v>100</v>
      </c>
      <c r="I84" t="s">
        <v>14</v>
      </c>
      <c r="J84" s="9" t="s">
        <v>2335</v>
      </c>
    </row>
    <row r="85" spans="1:10" x14ac:dyDescent="0.25">
      <c r="A85" t="s">
        <v>3032</v>
      </c>
      <c r="B85" t="s">
        <v>3033</v>
      </c>
      <c r="C85" t="s">
        <v>1599</v>
      </c>
      <c r="D85" s="3">
        <v>42499</v>
      </c>
      <c r="E85" s="3">
        <v>43594</v>
      </c>
      <c r="F85" t="s">
        <v>2336</v>
      </c>
      <c r="G85">
        <v>100</v>
      </c>
      <c r="H85">
        <v>101</v>
      </c>
      <c r="I85" t="s">
        <v>14</v>
      </c>
      <c r="J85" s="9" t="s">
        <v>2335</v>
      </c>
    </row>
    <row r="86" spans="1:10" x14ac:dyDescent="0.25">
      <c r="A86" t="s">
        <v>3032</v>
      </c>
      <c r="B86" t="s">
        <v>3033</v>
      </c>
      <c r="C86" t="s">
        <v>1599</v>
      </c>
      <c r="D86" s="3">
        <v>42499</v>
      </c>
      <c r="E86" s="3">
        <v>43594</v>
      </c>
      <c r="F86" t="s">
        <v>2337</v>
      </c>
      <c r="G86">
        <v>175</v>
      </c>
      <c r="H86">
        <v>175</v>
      </c>
      <c r="I86" t="s">
        <v>14</v>
      </c>
      <c r="J86" s="9" t="s">
        <v>2335</v>
      </c>
    </row>
    <row r="87" spans="1:10" x14ac:dyDescent="0.25">
      <c r="A87" t="s">
        <v>3034</v>
      </c>
      <c r="B87" t="s">
        <v>3035</v>
      </c>
      <c r="C87" t="s">
        <v>173</v>
      </c>
      <c r="D87" s="3">
        <v>42486</v>
      </c>
      <c r="E87" s="3">
        <v>43581</v>
      </c>
      <c r="F87" t="s">
        <v>317</v>
      </c>
      <c r="G87">
        <v>161</v>
      </c>
      <c r="H87">
        <v>0</v>
      </c>
      <c r="I87" t="s">
        <v>14</v>
      </c>
      <c r="J87" s="9" t="s">
        <v>3036</v>
      </c>
    </row>
    <row r="88" spans="1:10" x14ac:dyDescent="0.25">
      <c r="A88" t="s">
        <v>3037</v>
      </c>
      <c r="B88" t="s">
        <v>1293</v>
      </c>
      <c r="C88" t="s">
        <v>179</v>
      </c>
      <c r="D88" s="3">
        <v>42492</v>
      </c>
      <c r="E88" s="3">
        <v>43587</v>
      </c>
      <c r="F88" t="s">
        <v>236</v>
      </c>
      <c r="G88">
        <v>100</v>
      </c>
      <c r="H88">
        <v>100</v>
      </c>
      <c r="I88" t="s">
        <v>35</v>
      </c>
      <c r="J88" s="9" t="s">
        <v>1294</v>
      </c>
    </row>
    <row r="89" spans="1:10" x14ac:dyDescent="0.25">
      <c r="A89" t="s">
        <v>3038</v>
      </c>
      <c r="B89" t="s">
        <v>3039</v>
      </c>
      <c r="C89" t="s">
        <v>3040</v>
      </c>
      <c r="D89" s="3">
        <v>42486</v>
      </c>
      <c r="E89" s="3">
        <v>43581</v>
      </c>
      <c r="F89" t="s">
        <v>13</v>
      </c>
      <c r="G89">
        <v>121</v>
      </c>
      <c r="H89">
        <v>0</v>
      </c>
      <c r="I89" t="s">
        <v>14</v>
      </c>
      <c r="J89" s="9" t="s">
        <v>3041</v>
      </c>
    </row>
    <row r="90" spans="1:10" x14ac:dyDescent="0.25">
      <c r="A90" t="s">
        <v>3038</v>
      </c>
      <c r="B90" t="s">
        <v>3039</v>
      </c>
      <c r="C90" t="s">
        <v>3040</v>
      </c>
      <c r="D90" s="3">
        <v>42486</v>
      </c>
      <c r="E90" s="3">
        <v>43581</v>
      </c>
      <c r="F90" t="s">
        <v>1382</v>
      </c>
      <c r="G90">
        <v>161</v>
      </c>
      <c r="H90">
        <v>0</v>
      </c>
      <c r="I90" t="s">
        <v>14</v>
      </c>
      <c r="J90" s="9" t="s">
        <v>3041</v>
      </c>
    </row>
    <row r="91" spans="1:10" x14ac:dyDescent="0.25">
      <c r="A91" t="s">
        <v>3042</v>
      </c>
      <c r="B91" t="s">
        <v>3043</v>
      </c>
      <c r="C91" t="s">
        <v>3044</v>
      </c>
      <c r="D91" s="3">
        <v>42494</v>
      </c>
      <c r="E91" s="3">
        <v>43589</v>
      </c>
      <c r="F91" t="s">
        <v>38</v>
      </c>
      <c r="G91">
        <v>40</v>
      </c>
      <c r="H91">
        <v>0</v>
      </c>
      <c r="I91" t="s">
        <v>35</v>
      </c>
      <c r="J91" s="9" t="s">
        <v>3045</v>
      </c>
    </row>
    <row r="92" spans="1:10" x14ac:dyDescent="0.25">
      <c r="A92" t="s">
        <v>3046</v>
      </c>
      <c r="B92" t="s">
        <v>84</v>
      </c>
      <c r="C92" t="s">
        <v>176</v>
      </c>
      <c r="D92" s="3">
        <v>42451</v>
      </c>
      <c r="E92" s="3">
        <v>43546</v>
      </c>
      <c r="F92" t="s">
        <v>49</v>
      </c>
      <c r="G92">
        <v>40</v>
      </c>
      <c r="H92">
        <v>0</v>
      </c>
      <c r="I92" t="s">
        <v>14</v>
      </c>
      <c r="J92" s="9" t="s">
        <v>1227</v>
      </c>
    </row>
    <row r="93" spans="1:10" x14ac:dyDescent="0.25">
      <c r="A93" t="s">
        <v>3046</v>
      </c>
      <c r="B93" t="s">
        <v>84</v>
      </c>
      <c r="C93" t="s">
        <v>176</v>
      </c>
      <c r="D93" s="3">
        <v>42451</v>
      </c>
      <c r="E93" s="3">
        <v>43546</v>
      </c>
      <c r="F93" t="s">
        <v>275</v>
      </c>
      <c r="G93">
        <v>120</v>
      </c>
      <c r="H93">
        <v>0</v>
      </c>
      <c r="I93" t="s">
        <v>14</v>
      </c>
      <c r="J93" s="9" t="s">
        <v>1227</v>
      </c>
    </row>
    <row r="94" spans="1:10" x14ac:dyDescent="0.25">
      <c r="A94" t="s">
        <v>3047</v>
      </c>
      <c r="B94" t="s">
        <v>84</v>
      </c>
      <c r="C94" t="s">
        <v>176</v>
      </c>
      <c r="D94" s="3">
        <v>42499</v>
      </c>
      <c r="E94" s="3">
        <v>43594</v>
      </c>
      <c r="F94" t="s">
        <v>3048</v>
      </c>
      <c r="G94">
        <v>50</v>
      </c>
      <c r="H94">
        <v>50</v>
      </c>
      <c r="I94" t="s">
        <v>14</v>
      </c>
      <c r="J94" s="9" t="s">
        <v>1227</v>
      </c>
    </row>
    <row r="95" spans="1:10" x14ac:dyDescent="0.25">
      <c r="A95" t="s">
        <v>3049</v>
      </c>
      <c r="B95" t="s">
        <v>84</v>
      </c>
      <c r="C95" t="s">
        <v>176</v>
      </c>
      <c r="D95" s="3">
        <v>42669</v>
      </c>
      <c r="E95" s="3">
        <v>43764</v>
      </c>
      <c r="F95" t="s">
        <v>149</v>
      </c>
      <c r="G95">
        <v>40</v>
      </c>
      <c r="H95">
        <v>160</v>
      </c>
      <c r="I95" t="s">
        <v>35</v>
      </c>
      <c r="J95" s="9" t="s">
        <v>1227</v>
      </c>
    </row>
    <row r="96" spans="1:10" x14ac:dyDescent="0.25">
      <c r="A96" t="s">
        <v>3049</v>
      </c>
      <c r="B96" t="s">
        <v>84</v>
      </c>
      <c r="C96" t="s">
        <v>176</v>
      </c>
      <c r="D96" s="3">
        <v>42669</v>
      </c>
      <c r="E96" s="3">
        <v>43764</v>
      </c>
      <c r="F96" t="s">
        <v>94</v>
      </c>
      <c r="G96">
        <v>40</v>
      </c>
      <c r="H96">
        <v>160</v>
      </c>
      <c r="I96" t="s">
        <v>35</v>
      </c>
      <c r="J96" s="9" t="s">
        <v>1227</v>
      </c>
    </row>
    <row r="97" spans="1:10" x14ac:dyDescent="0.25">
      <c r="A97" t="s">
        <v>3050</v>
      </c>
      <c r="B97" t="s">
        <v>3051</v>
      </c>
      <c r="C97" t="s">
        <v>150</v>
      </c>
      <c r="D97" s="3">
        <v>42499</v>
      </c>
      <c r="E97" s="3">
        <v>43594</v>
      </c>
      <c r="F97" t="s">
        <v>53</v>
      </c>
      <c r="G97">
        <v>120</v>
      </c>
      <c r="H97">
        <v>0</v>
      </c>
      <c r="I97" t="s">
        <v>14</v>
      </c>
      <c r="J97" s="9" t="s">
        <v>3052</v>
      </c>
    </row>
    <row r="98" spans="1:10" x14ac:dyDescent="0.25">
      <c r="A98" t="s">
        <v>3053</v>
      </c>
      <c r="B98" t="s">
        <v>3054</v>
      </c>
      <c r="C98" t="s">
        <v>1844</v>
      </c>
      <c r="D98" s="3">
        <v>42503</v>
      </c>
      <c r="E98" s="3">
        <v>43598</v>
      </c>
      <c r="F98" t="s">
        <v>49</v>
      </c>
      <c r="G98">
        <v>40</v>
      </c>
      <c r="H98">
        <v>0</v>
      </c>
      <c r="I98" t="s">
        <v>14</v>
      </c>
      <c r="J98" s="9" t="s">
        <v>3055</v>
      </c>
    </row>
    <row r="99" spans="1:10" x14ac:dyDescent="0.25">
      <c r="A99" t="s">
        <v>3053</v>
      </c>
      <c r="B99" t="s">
        <v>3054</v>
      </c>
      <c r="C99" t="s">
        <v>1844</v>
      </c>
      <c r="D99" s="3">
        <v>42503</v>
      </c>
      <c r="E99" s="3">
        <v>43598</v>
      </c>
      <c r="F99" t="s">
        <v>44</v>
      </c>
      <c r="G99">
        <v>80</v>
      </c>
      <c r="H99">
        <v>0</v>
      </c>
      <c r="I99" t="s">
        <v>14</v>
      </c>
      <c r="J99" s="9" t="s">
        <v>3055</v>
      </c>
    </row>
    <row r="100" spans="1:10" x14ac:dyDescent="0.25">
      <c r="A100" t="s">
        <v>3056</v>
      </c>
      <c r="B100" t="s">
        <v>3054</v>
      </c>
      <c r="C100" t="s">
        <v>1844</v>
      </c>
      <c r="D100" s="3">
        <v>42494</v>
      </c>
      <c r="E100" s="3">
        <v>43589</v>
      </c>
      <c r="F100" t="s">
        <v>55</v>
      </c>
      <c r="G100">
        <v>120</v>
      </c>
      <c r="H100">
        <v>0</v>
      </c>
      <c r="I100" t="s">
        <v>35</v>
      </c>
      <c r="J100" s="9" t="s">
        <v>3055</v>
      </c>
    </row>
    <row r="101" spans="1:10" x14ac:dyDescent="0.25">
      <c r="A101" t="s">
        <v>3056</v>
      </c>
      <c r="B101" t="s">
        <v>3054</v>
      </c>
      <c r="C101" t="s">
        <v>1844</v>
      </c>
      <c r="D101" s="3">
        <v>42494</v>
      </c>
      <c r="E101" s="3">
        <v>43589</v>
      </c>
      <c r="F101" t="s">
        <v>1116</v>
      </c>
      <c r="G101">
        <v>56</v>
      </c>
      <c r="H101">
        <v>0</v>
      </c>
      <c r="I101" t="s">
        <v>35</v>
      </c>
      <c r="J101" s="9" t="s">
        <v>3055</v>
      </c>
    </row>
    <row r="102" spans="1:10" x14ac:dyDescent="0.25">
      <c r="A102" t="s">
        <v>3056</v>
      </c>
      <c r="B102" t="s">
        <v>3054</v>
      </c>
      <c r="C102" t="s">
        <v>1844</v>
      </c>
      <c r="D102" s="3">
        <v>42494</v>
      </c>
      <c r="E102" s="3">
        <v>43589</v>
      </c>
      <c r="F102" t="s">
        <v>1115</v>
      </c>
      <c r="G102">
        <v>56</v>
      </c>
      <c r="H102">
        <v>0</v>
      </c>
      <c r="I102" t="s">
        <v>35</v>
      </c>
      <c r="J102" s="9" t="s">
        <v>3055</v>
      </c>
    </row>
    <row r="103" spans="1:10" x14ac:dyDescent="0.25">
      <c r="A103" t="s">
        <v>3056</v>
      </c>
      <c r="B103" t="s">
        <v>3054</v>
      </c>
      <c r="C103" t="s">
        <v>1844</v>
      </c>
      <c r="D103" s="3">
        <v>42494</v>
      </c>
      <c r="E103" s="3">
        <v>43589</v>
      </c>
      <c r="F103" t="s">
        <v>1959</v>
      </c>
      <c r="G103">
        <v>56</v>
      </c>
      <c r="H103">
        <v>0</v>
      </c>
      <c r="I103" t="s">
        <v>35</v>
      </c>
      <c r="J103" s="9" t="s">
        <v>3055</v>
      </c>
    </row>
    <row r="104" spans="1:10" x14ac:dyDescent="0.25">
      <c r="A104" t="s">
        <v>3056</v>
      </c>
      <c r="B104" t="s">
        <v>3054</v>
      </c>
      <c r="C104" t="s">
        <v>1844</v>
      </c>
      <c r="D104" s="3">
        <v>42494</v>
      </c>
      <c r="E104" s="3">
        <v>43589</v>
      </c>
      <c r="F104" t="s">
        <v>736</v>
      </c>
      <c r="G104">
        <v>100</v>
      </c>
      <c r="H104">
        <v>0</v>
      </c>
      <c r="I104" t="s">
        <v>35</v>
      </c>
      <c r="J104" s="9" t="s">
        <v>3055</v>
      </c>
    </row>
    <row r="105" spans="1:10" x14ac:dyDescent="0.25">
      <c r="A105" t="s">
        <v>3057</v>
      </c>
      <c r="B105" t="s">
        <v>751</v>
      </c>
      <c r="C105" t="s">
        <v>172</v>
      </c>
      <c r="D105" s="3">
        <v>42486</v>
      </c>
      <c r="E105" s="3">
        <v>43581</v>
      </c>
      <c r="F105" t="s">
        <v>53</v>
      </c>
      <c r="G105">
        <v>120</v>
      </c>
      <c r="H105">
        <v>0</v>
      </c>
      <c r="I105" t="s">
        <v>14</v>
      </c>
      <c r="J105" s="9" t="s">
        <v>2205</v>
      </c>
    </row>
    <row r="106" spans="1:10" x14ac:dyDescent="0.25">
      <c r="A106" t="s">
        <v>3057</v>
      </c>
      <c r="B106" t="s">
        <v>751</v>
      </c>
      <c r="C106" t="s">
        <v>172</v>
      </c>
      <c r="D106" s="3">
        <v>42486</v>
      </c>
      <c r="E106" s="3">
        <v>43581</v>
      </c>
      <c r="F106" t="s">
        <v>53</v>
      </c>
      <c r="G106">
        <v>150</v>
      </c>
      <c r="H106">
        <v>0</v>
      </c>
      <c r="I106" t="s">
        <v>14</v>
      </c>
      <c r="J106" s="9" t="s">
        <v>2205</v>
      </c>
    </row>
    <row r="107" spans="1:10" x14ac:dyDescent="0.25">
      <c r="A107" t="s">
        <v>3058</v>
      </c>
      <c r="B107" t="s">
        <v>3059</v>
      </c>
      <c r="C107" t="s">
        <v>3060</v>
      </c>
      <c r="D107" s="3">
        <v>42508</v>
      </c>
      <c r="E107" s="3">
        <v>43603</v>
      </c>
      <c r="F107" t="s">
        <v>121</v>
      </c>
      <c r="G107">
        <v>100</v>
      </c>
      <c r="H107">
        <v>60</v>
      </c>
      <c r="I107" t="s">
        <v>35</v>
      </c>
      <c r="J107" s="9" t="s">
        <v>3061</v>
      </c>
    </row>
    <row r="108" spans="1:10" x14ac:dyDescent="0.25">
      <c r="A108" t="s">
        <v>3062</v>
      </c>
      <c r="B108" t="s">
        <v>3063</v>
      </c>
      <c r="C108" t="s">
        <v>119</v>
      </c>
      <c r="D108" s="3">
        <v>42460</v>
      </c>
      <c r="E108" s="3">
        <v>43555</v>
      </c>
      <c r="F108" t="s">
        <v>38</v>
      </c>
      <c r="G108">
        <v>23</v>
      </c>
      <c r="H108">
        <v>17</v>
      </c>
      <c r="I108" t="s">
        <v>35</v>
      </c>
      <c r="J108" s="9" t="s">
        <v>3064</v>
      </c>
    </row>
    <row r="109" spans="1:10" x14ac:dyDescent="0.25">
      <c r="A109" t="s">
        <v>3065</v>
      </c>
      <c r="B109" t="s">
        <v>3066</v>
      </c>
      <c r="C109" t="s">
        <v>197</v>
      </c>
      <c r="D109" s="3">
        <v>42565</v>
      </c>
      <c r="E109" s="3">
        <v>43660</v>
      </c>
      <c r="F109" t="s">
        <v>161</v>
      </c>
      <c r="G109">
        <v>70</v>
      </c>
      <c r="H109">
        <v>50</v>
      </c>
      <c r="I109" t="s">
        <v>14</v>
      </c>
      <c r="J109" s="9" t="s">
        <v>3067</v>
      </c>
    </row>
    <row r="110" spans="1:10" x14ac:dyDescent="0.25">
      <c r="A110" t="s">
        <v>3068</v>
      </c>
      <c r="B110" t="s">
        <v>1675</v>
      </c>
      <c r="C110" t="s">
        <v>346</v>
      </c>
      <c r="D110" s="3">
        <v>42494</v>
      </c>
      <c r="E110" s="3">
        <v>43589</v>
      </c>
      <c r="F110" t="s">
        <v>1213</v>
      </c>
      <c r="G110">
        <v>170</v>
      </c>
      <c r="H110">
        <v>0</v>
      </c>
      <c r="I110" t="s">
        <v>14</v>
      </c>
      <c r="J110" s="9" t="s">
        <v>3069</v>
      </c>
    </row>
    <row r="111" spans="1:10" x14ac:dyDescent="0.25">
      <c r="A111" t="s">
        <v>3070</v>
      </c>
      <c r="B111" t="s">
        <v>3071</v>
      </c>
      <c r="C111" t="s">
        <v>3072</v>
      </c>
      <c r="D111" s="3">
        <v>42508</v>
      </c>
      <c r="E111" s="3">
        <v>43603</v>
      </c>
      <c r="F111" t="s">
        <v>1213</v>
      </c>
      <c r="G111">
        <v>170</v>
      </c>
      <c r="H111">
        <v>0</v>
      </c>
      <c r="I111" t="s">
        <v>14</v>
      </c>
      <c r="J111" s="9" t="s">
        <v>3073</v>
      </c>
    </row>
    <row r="112" spans="1:10" x14ac:dyDescent="0.25">
      <c r="A112" t="s">
        <v>3074</v>
      </c>
      <c r="B112" t="s">
        <v>3071</v>
      </c>
      <c r="C112" t="s">
        <v>3072</v>
      </c>
      <c r="D112" s="3">
        <v>42571</v>
      </c>
      <c r="E112" s="3">
        <v>43666</v>
      </c>
      <c r="F112" t="s">
        <v>1334</v>
      </c>
      <c r="G112">
        <v>150</v>
      </c>
      <c r="H112">
        <v>0</v>
      </c>
      <c r="I112" t="s">
        <v>14</v>
      </c>
      <c r="J112" s="9" t="s">
        <v>3073</v>
      </c>
    </row>
    <row r="113" spans="1:10" x14ac:dyDescent="0.25">
      <c r="A113" t="s">
        <v>3075</v>
      </c>
      <c r="B113" t="s">
        <v>3076</v>
      </c>
      <c r="C113" t="s">
        <v>3077</v>
      </c>
      <c r="D113" s="3">
        <v>42494</v>
      </c>
      <c r="E113" s="3">
        <v>43589</v>
      </c>
      <c r="F113" t="s">
        <v>144</v>
      </c>
      <c r="G113">
        <v>82</v>
      </c>
      <c r="H113">
        <v>220</v>
      </c>
      <c r="I113" t="s">
        <v>35</v>
      </c>
      <c r="J113" s="9" t="s">
        <v>3078</v>
      </c>
    </row>
    <row r="114" spans="1:10" x14ac:dyDescent="0.25">
      <c r="A114" t="s">
        <v>3079</v>
      </c>
      <c r="B114" t="s">
        <v>3080</v>
      </c>
      <c r="C114" t="s">
        <v>172</v>
      </c>
      <c r="D114" s="3">
        <v>42486</v>
      </c>
      <c r="E114" s="3">
        <v>43581</v>
      </c>
      <c r="F114" t="s">
        <v>53</v>
      </c>
      <c r="G114">
        <v>120</v>
      </c>
      <c r="H114">
        <v>0</v>
      </c>
      <c r="I114" t="s">
        <v>14</v>
      </c>
      <c r="J114" s="9" t="s">
        <v>1527</v>
      </c>
    </row>
    <row r="115" spans="1:10" x14ac:dyDescent="0.25">
      <c r="A115" t="s">
        <v>3079</v>
      </c>
      <c r="B115" t="s">
        <v>3080</v>
      </c>
      <c r="C115" t="s">
        <v>172</v>
      </c>
      <c r="D115" s="3">
        <v>42486</v>
      </c>
      <c r="E115" s="3">
        <v>43581</v>
      </c>
      <c r="F115" t="s">
        <v>53</v>
      </c>
      <c r="G115">
        <v>150</v>
      </c>
      <c r="H115">
        <v>0</v>
      </c>
      <c r="I115" t="s">
        <v>14</v>
      </c>
      <c r="J115" s="9" t="s">
        <v>1527</v>
      </c>
    </row>
    <row r="116" spans="1:10" x14ac:dyDescent="0.25">
      <c r="A116" t="s">
        <v>3081</v>
      </c>
      <c r="B116" t="s">
        <v>3082</v>
      </c>
      <c r="C116" t="s">
        <v>173</v>
      </c>
      <c r="D116" s="3">
        <v>42548</v>
      </c>
      <c r="E116" s="3">
        <v>43643</v>
      </c>
      <c r="F116" t="s">
        <v>133</v>
      </c>
      <c r="G116">
        <v>90</v>
      </c>
      <c r="H116">
        <v>30</v>
      </c>
      <c r="I116" t="s">
        <v>35</v>
      </c>
      <c r="J116" s="9" t="s">
        <v>3083</v>
      </c>
    </row>
    <row r="117" spans="1:10" x14ac:dyDescent="0.25">
      <c r="A117" t="s">
        <v>3084</v>
      </c>
      <c r="B117" t="s">
        <v>3085</v>
      </c>
      <c r="C117" t="s">
        <v>164</v>
      </c>
      <c r="D117" s="3">
        <v>42548</v>
      </c>
      <c r="E117" s="3">
        <v>43643</v>
      </c>
      <c r="F117" t="s">
        <v>94</v>
      </c>
      <c r="G117">
        <v>75</v>
      </c>
      <c r="H117">
        <v>125</v>
      </c>
      <c r="I117" t="s">
        <v>35</v>
      </c>
      <c r="J117" s="9" t="s">
        <v>3086</v>
      </c>
    </row>
    <row r="118" spans="1:10" x14ac:dyDescent="0.25">
      <c r="A118" t="s">
        <v>3084</v>
      </c>
      <c r="B118" t="s">
        <v>3085</v>
      </c>
      <c r="C118" t="s">
        <v>164</v>
      </c>
      <c r="D118" s="3">
        <v>42548</v>
      </c>
      <c r="E118" s="3">
        <v>43643</v>
      </c>
      <c r="F118" t="s">
        <v>149</v>
      </c>
      <c r="G118">
        <v>75</v>
      </c>
      <c r="H118">
        <v>125</v>
      </c>
      <c r="I118" t="s">
        <v>35</v>
      </c>
      <c r="J118" s="9" t="s">
        <v>3086</v>
      </c>
    </row>
    <row r="119" spans="1:10" x14ac:dyDescent="0.25">
      <c r="A119" t="s">
        <v>3087</v>
      </c>
      <c r="B119" t="s">
        <v>689</v>
      </c>
      <c r="C119" t="s">
        <v>504</v>
      </c>
      <c r="D119" s="3">
        <v>42458</v>
      </c>
      <c r="E119" s="3">
        <v>43553</v>
      </c>
      <c r="F119" t="s">
        <v>133</v>
      </c>
      <c r="G119">
        <v>88</v>
      </c>
      <c r="H119">
        <v>12</v>
      </c>
      <c r="I119" t="s">
        <v>35</v>
      </c>
      <c r="J119" s="9" t="s">
        <v>1337</v>
      </c>
    </row>
    <row r="120" spans="1:10" x14ac:dyDescent="0.25">
      <c r="A120" t="s">
        <v>3088</v>
      </c>
      <c r="B120" t="s">
        <v>3089</v>
      </c>
      <c r="C120" t="s">
        <v>3090</v>
      </c>
      <c r="D120" s="3">
        <v>42538</v>
      </c>
      <c r="E120" s="3">
        <v>43633</v>
      </c>
      <c r="F120" t="s">
        <v>106</v>
      </c>
      <c r="G120">
        <v>130</v>
      </c>
      <c r="H120">
        <v>0</v>
      </c>
      <c r="I120" t="s">
        <v>14</v>
      </c>
      <c r="J120" s="9" t="s">
        <v>3091</v>
      </c>
    </row>
    <row r="121" spans="1:10" x14ac:dyDescent="0.25">
      <c r="A121" t="s">
        <v>3088</v>
      </c>
      <c r="B121" t="s">
        <v>3089</v>
      </c>
      <c r="C121" t="s">
        <v>3090</v>
      </c>
      <c r="D121" s="3">
        <v>42538</v>
      </c>
      <c r="E121" s="3">
        <v>43633</v>
      </c>
      <c r="F121" t="s">
        <v>1213</v>
      </c>
      <c r="G121">
        <v>170</v>
      </c>
      <c r="H121">
        <v>0</v>
      </c>
      <c r="I121" t="s">
        <v>14</v>
      </c>
      <c r="J121" s="9" t="s">
        <v>3091</v>
      </c>
    </row>
    <row r="122" spans="1:10" x14ac:dyDescent="0.25">
      <c r="A122" t="s">
        <v>3092</v>
      </c>
      <c r="B122" t="s">
        <v>2055</v>
      </c>
      <c r="C122" t="s">
        <v>173</v>
      </c>
      <c r="D122" s="3">
        <v>42460</v>
      </c>
      <c r="E122" s="3">
        <v>43555</v>
      </c>
      <c r="F122" t="s">
        <v>3093</v>
      </c>
      <c r="G122">
        <v>80</v>
      </c>
      <c r="H122">
        <v>170</v>
      </c>
      <c r="I122" t="s">
        <v>35</v>
      </c>
      <c r="J122" s="9" t="s">
        <v>3094</v>
      </c>
    </row>
    <row r="123" spans="1:10" x14ac:dyDescent="0.25">
      <c r="A123" t="s">
        <v>3092</v>
      </c>
      <c r="B123" t="s">
        <v>2055</v>
      </c>
      <c r="C123" t="s">
        <v>173</v>
      </c>
      <c r="D123" s="3">
        <v>42460</v>
      </c>
      <c r="E123" s="3">
        <v>43555</v>
      </c>
      <c r="F123" t="s">
        <v>3095</v>
      </c>
      <c r="G123">
        <v>64</v>
      </c>
      <c r="H123">
        <v>136</v>
      </c>
      <c r="I123" t="s">
        <v>35</v>
      </c>
      <c r="J123" s="9" t="s">
        <v>3094</v>
      </c>
    </row>
    <row r="124" spans="1:10" x14ac:dyDescent="0.25">
      <c r="A124" t="s">
        <v>3092</v>
      </c>
      <c r="B124" t="s">
        <v>2055</v>
      </c>
      <c r="C124" t="s">
        <v>173</v>
      </c>
      <c r="D124" s="3">
        <v>42460</v>
      </c>
      <c r="E124" s="3">
        <v>43555</v>
      </c>
      <c r="F124" t="s">
        <v>3096</v>
      </c>
      <c r="G124">
        <v>80</v>
      </c>
      <c r="H124">
        <v>170</v>
      </c>
      <c r="I124" t="s">
        <v>35</v>
      </c>
      <c r="J124" s="9" t="s">
        <v>3094</v>
      </c>
    </row>
    <row r="125" spans="1:10" x14ac:dyDescent="0.25">
      <c r="A125" t="s">
        <v>3097</v>
      </c>
      <c r="B125" t="s">
        <v>3098</v>
      </c>
      <c r="C125" t="s">
        <v>173</v>
      </c>
      <c r="D125" s="3">
        <v>42507</v>
      </c>
      <c r="E125" s="3">
        <v>43602</v>
      </c>
      <c r="F125" t="s">
        <v>2926</v>
      </c>
      <c r="G125">
        <v>101</v>
      </c>
      <c r="H125">
        <v>30</v>
      </c>
      <c r="I125" t="s">
        <v>14</v>
      </c>
      <c r="J125" s="9" t="s">
        <v>3099</v>
      </c>
    </row>
    <row r="126" spans="1:10" x14ac:dyDescent="0.25">
      <c r="A126" t="s">
        <v>3100</v>
      </c>
      <c r="B126" t="s">
        <v>3101</v>
      </c>
      <c r="C126" t="s">
        <v>3102</v>
      </c>
      <c r="D126" s="3">
        <v>42508</v>
      </c>
      <c r="E126" s="3">
        <v>43603</v>
      </c>
      <c r="F126" t="s">
        <v>53</v>
      </c>
      <c r="G126">
        <v>120</v>
      </c>
      <c r="H126">
        <v>0</v>
      </c>
      <c r="I126" t="s">
        <v>14</v>
      </c>
      <c r="J126" s="9" t="s">
        <v>3103</v>
      </c>
    </row>
    <row r="127" spans="1:10" x14ac:dyDescent="0.25">
      <c r="A127" t="s">
        <v>3100</v>
      </c>
      <c r="B127" t="s">
        <v>3101</v>
      </c>
      <c r="C127" t="s">
        <v>3102</v>
      </c>
      <c r="D127" s="3">
        <v>42508</v>
      </c>
      <c r="E127" s="3">
        <v>43603</v>
      </c>
      <c r="F127" t="s">
        <v>53</v>
      </c>
      <c r="G127">
        <v>150</v>
      </c>
      <c r="H127">
        <v>0</v>
      </c>
      <c r="I127" t="s">
        <v>14</v>
      </c>
      <c r="J127" s="9" t="s">
        <v>3103</v>
      </c>
    </row>
    <row r="128" spans="1:10" x14ac:dyDescent="0.25">
      <c r="A128" t="s">
        <v>3104</v>
      </c>
      <c r="B128" t="s">
        <v>57</v>
      </c>
      <c r="C128" t="s">
        <v>172</v>
      </c>
      <c r="D128" s="3">
        <v>42486</v>
      </c>
      <c r="E128" s="3">
        <v>43581</v>
      </c>
      <c r="F128" t="s">
        <v>70</v>
      </c>
      <c r="G128">
        <v>104</v>
      </c>
      <c r="H128">
        <v>96</v>
      </c>
      <c r="I128" t="s">
        <v>14</v>
      </c>
      <c r="J128" s="9" t="s">
        <v>3007</v>
      </c>
    </row>
    <row r="129" spans="1:10" x14ac:dyDescent="0.25">
      <c r="A129" t="s">
        <v>3104</v>
      </c>
      <c r="B129" t="s">
        <v>57</v>
      </c>
      <c r="C129" t="s">
        <v>172</v>
      </c>
      <c r="D129" s="3">
        <v>42486</v>
      </c>
      <c r="E129" s="3">
        <v>43581</v>
      </c>
      <c r="F129" t="s">
        <v>236</v>
      </c>
      <c r="G129">
        <v>100</v>
      </c>
      <c r="H129">
        <v>100</v>
      </c>
      <c r="I129" t="s">
        <v>14</v>
      </c>
      <c r="J129" s="9" t="s">
        <v>3007</v>
      </c>
    </row>
    <row r="130" spans="1:10" x14ac:dyDescent="0.25">
      <c r="A130" t="s">
        <v>3105</v>
      </c>
      <c r="B130" t="s">
        <v>57</v>
      </c>
      <c r="C130" t="s">
        <v>172</v>
      </c>
      <c r="D130" s="3">
        <v>42486</v>
      </c>
      <c r="E130" s="3">
        <v>43581</v>
      </c>
      <c r="F130" t="s">
        <v>239</v>
      </c>
      <c r="G130">
        <v>100</v>
      </c>
      <c r="H130">
        <v>0</v>
      </c>
      <c r="I130" t="s">
        <v>35</v>
      </c>
      <c r="J130" s="9" t="s">
        <v>3007</v>
      </c>
    </row>
    <row r="131" spans="1:10" x14ac:dyDescent="0.25">
      <c r="A131" t="s">
        <v>3106</v>
      </c>
      <c r="B131" t="s">
        <v>2329</v>
      </c>
      <c r="C131" t="s">
        <v>169</v>
      </c>
      <c r="D131" s="3">
        <v>42499</v>
      </c>
      <c r="E131" s="3">
        <v>43594</v>
      </c>
      <c r="F131" t="s">
        <v>274</v>
      </c>
      <c r="G131">
        <v>120</v>
      </c>
      <c r="H131">
        <v>0</v>
      </c>
      <c r="I131" t="s">
        <v>14</v>
      </c>
      <c r="J131" s="9" t="s">
        <v>2330</v>
      </c>
    </row>
    <row r="132" spans="1:10" x14ac:dyDescent="0.25">
      <c r="A132" t="s">
        <v>3106</v>
      </c>
      <c r="B132" t="s">
        <v>2329</v>
      </c>
      <c r="C132" t="s">
        <v>169</v>
      </c>
      <c r="D132" s="3">
        <v>42499</v>
      </c>
      <c r="E132" s="3">
        <v>43594</v>
      </c>
      <c r="F132" t="s">
        <v>50</v>
      </c>
      <c r="G132">
        <v>80</v>
      </c>
      <c r="H132">
        <v>0</v>
      </c>
      <c r="I132" t="s">
        <v>14</v>
      </c>
      <c r="J132" s="9" t="s">
        <v>2330</v>
      </c>
    </row>
    <row r="133" spans="1:10" x14ac:dyDescent="0.25">
      <c r="A133" t="s">
        <v>3107</v>
      </c>
      <c r="B133" t="s">
        <v>84</v>
      </c>
      <c r="C133" t="s">
        <v>176</v>
      </c>
      <c r="D133" s="3">
        <v>42499</v>
      </c>
      <c r="E133" s="3">
        <v>43594</v>
      </c>
      <c r="F133" t="s">
        <v>2985</v>
      </c>
      <c r="G133">
        <v>40</v>
      </c>
      <c r="H133">
        <v>0</v>
      </c>
      <c r="I133" t="s">
        <v>14</v>
      </c>
      <c r="J133" s="9" t="s">
        <v>1227</v>
      </c>
    </row>
    <row r="134" spans="1:10" x14ac:dyDescent="0.25">
      <c r="A134" t="s">
        <v>3108</v>
      </c>
      <c r="B134" t="s">
        <v>2196</v>
      </c>
      <c r="C134" t="s">
        <v>172</v>
      </c>
      <c r="D134" s="3">
        <v>42487</v>
      </c>
      <c r="E134" s="3">
        <v>43582</v>
      </c>
      <c r="F134" t="s">
        <v>2197</v>
      </c>
      <c r="G134">
        <v>180</v>
      </c>
      <c r="H134">
        <v>0</v>
      </c>
      <c r="I134" t="s">
        <v>14</v>
      </c>
      <c r="J134" s="9" t="s">
        <v>3109</v>
      </c>
    </row>
    <row r="135" spans="1:10" x14ac:dyDescent="0.25">
      <c r="A135" t="s">
        <v>3110</v>
      </c>
      <c r="B135" t="s">
        <v>3111</v>
      </c>
      <c r="C135" t="s">
        <v>169</v>
      </c>
      <c r="D135" s="3">
        <v>42472</v>
      </c>
      <c r="E135" s="3">
        <v>43567</v>
      </c>
      <c r="F135" t="s">
        <v>79</v>
      </c>
      <c r="G135">
        <v>50</v>
      </c>
      <c r="H135">
        <v>0</v>
      </c>
      <c r="I135" t="s">
        <v>14</v>
      </c>
      <c r="J135" s="9" t="s">
        <v>3112</v>
      </c>
    </row>
    <row r="136" spans="1:10" x14ac:dyDescent="0.25">
      <c r="A136" t="s">
        <v>3113</v>
      </c>
      <c r="B136" t="s">
        <v>2177</v>
      </c>
      <c r="C136" t="s">
        <v>1735</v>
      </c>
      <c r="D136" s="3">
        <v>42472</v>
      </c>
      <c r="E136" s="3">
        <v>43567</v>
      </c>
      <c r="F136" t="s">
        <v>144</v>
      </c>
      <c r="G136">
        <v>97</v>
      </c>
      <c r="H136">
        <v>205</v>
      </c>
      <c r="I136" t="s">
        <v>35</v>
      </c>
      <c r="J136" s="9" t="s">
        <v>2178</v>
      </c>
    </row>
    <row r="137" spans="1:10" x14ac:dyDescent="0.25">
      <c r="A137" t="s">
        <v>3113</v>
      </c>
      <c r="B137" t="s">
        <v>2177</v>
      </c>
      <c r="C137" t="s">
        <v>1735</v>
      </c>
      <c r="D137" s="3">
        <v>42472</v>
      </c>
      <c r="E137" s="3">
        <v>43567</v>
      </c>
      <c r="F137" t="s">
        <v>151</v>
      </c>
      <c r="G137">
        <v>28</v>
      </c>
      <c r="H137">
        <v>54</v>
      </c>
      <c r="I137" t="s">
        <v>35</v>
      </c>
      <c r="J137" s="9" t="s">
        <v>2178</v>
      </c>
    </row>
    <row r="138" spans="1:10" x14ac:dyDescent="0.25">
      <c r="A138" t="s">
        <v>3113</v>
      </c>
      <c r="B138" t="s">
        <v>2177</v>
      </c>
      <c r="C138" t="s">
        <v>1735</v>
      </c>
      <c r="D138" s="3">
        <v>42472</v>
      </c>
      <c r="E138" s="3">
        <v>43567</v>
      </c>
      <c r="F138" t="s">
        <v>149</v>
      </c>
      <c r="G138">
        <v>48</v>
      </c>
      <c r="H138">
        <v>154</v>
      </c>
      <c r="I138" t="s">
        <v>35</v>
      </c>
      <c r="J138" s="9" t="s">
        <v>2178</v>
      </c>
    </row>
    <row r="139" spans="1:10" x14ac:dyDescent="0.25">
      <c r="A139" t="s">
        <v>3113</v>
      </c>
      <c r="B139" t="s">
        <v>2177</v>
      </c>
      <c r="C139" t="s">
        <v>1735</v>
      </c>
      <c r="D139" s="3">
        <v>42472</v>
      </c>
      <c r="E139" s="3">
        <v>43567</v>
      </c>
      <c r="F139" t="s">
        <v>94</v>
      </c>
      <c r="G139">
        <v>46</v>
      </c>
      <c r="H139">
        <v>156</v>
      </c>
      <c r="I139" t="s">
        <v>35</v>
      </c>
      <c r="J139" s="9" t="s">
        <v>2178</v>
      </c>
    </row>
    <row r="140" spans="1:10" x14ac:dyDescent="0.25">
      <c r="A140" t="s">
        <v>3114</v>
      </c>
      <c r="B140" t="s">
        <v>2140</v>
      </c>
      <c r="C140" t="s">
        <v>148</v>
      </c>
      <c r="D140" s="3">
        <v>42447</v>
      </c>
      <c r="E140" s="3">
        <v>43542</v>
      </c>
      <c r="F140" t="s">
        <v>133</v>
      </c>
      <c r="G140">
        <v>104</v>
      </c>
      <c r="H140">
        <v>0</v>
      </c>
      <c r="I140" t="s">
        <v>35</v>
      </c>
      <c r="J140" s="9" t="s">
        <v>2141</v>
      </c>
    </row>
    <row r="141" spans="1:10" x14ac:dyDescent="0.25">
      <c r="A141" t="s">
        <v>3115</v>
      </c>
      <c r="B141" t="s">
        <v>1771</v>
      </c>
      <c r="C141" t="s">
        <v>342</v>
      </c>
      <c r="D141" s="3">
        <v>42503</v>
      </c>
      <c r="E141" s="3">
        <v>43598</v>
      </c>
      <c r="F141" t="s">
        <v>106</v>
      </c>
      <c r="G141">
        <v>131</v>
      </c>
      <c r="H141">
        <v>0</v>
      </c>
      <c r="I141" t="s">
        <v>14</v>
      </c>
      <c r="J141" s="9" t="s">
        <v>1772</v>
      </c>
    </row>
    <row r="142" spans="1:10" x14ac:dyDescent="0.25">
      <c r="A142" t="s">
        <v>3115</v>
      </c>
      <c r="B142" t="s">
        <v>1771</v>
      </c>
      <c r="C142" t="s">
        <v>342</v>
      </c>
      <c r="D142" s="3">
        <v>42503</v>
      </c>
      <c r="E142" s="3">
        <v>43598</v>
      </c>
      <c r="F142" t="s">
        <v>2380</v>
      </c>
      <c r="G142">
        <v>81</v>
      </c>
      <c r="H142">
        <v>0</v>
      </c>
      <c r="I142" t="s">
        <v>14</v>
      </c>
      <c r="J142" s="9" t="s">
        <v>1772</v>
      </c>
    </row>
    <row r="143" spans="1:10" x14ac:dyDescent="0.25">
      <c r="A143" t="s">
        <v>3116</v>
      </c>
      <c r="B143" t="s">
        <v>3117</v>
      </c>
      <c r="C143" t="s">
        <v>173</v>
      </c>
      <c r="D143" s="3">
        <v>42472</v>
      </c>
      <c r="E143" s="3">
        <v>43567</v>
      </c>
      <c r="F143" t="s">
        <v>21</v>
      </c>
      <c r="G143">
        <v>22</v>
      </c>
      <c r="H143">
        <v>0</v>
      </c>
      <c r="I143" t="s">
        <v>14</v>
      </c>
      <c r="J143" s="9" t="s">
        <v>2094</v>
      </c>
    </row>
    <row r="144" spans="1:10" x14ac:dyDescent="0.25">
      <c r="A144" t="s">
        <v>3118</v>
      </c>
      <c r="B144" t="s">
        <v>3119</v>
      </c>
      <c r="C144" t="s">
        <v>173</v>
      </c>
      <c r="D144" s="3">
        <v>42545</v>
      </c>
      <c r="E144" s="3">
        <v>43640</v>
      </c>
      <c r="F144" t="s">
        <v>13</v>
      </c>
      <c r="G144">
        <v>122</v>
      </c>
      <c r="H144">
        <v>0</v>
      </c>
      <c r="I144" t="s">
        <v>14</v>
      </c>
      <c r="J144" s="9" t="s">
        <v>3120</v>
      </c>
    </row>
    <row r="145" spans="1:10" x14ac:dyDescent="0.25">
      <c r="A145" t="s">
        <v>3121</v>
      </c>
      <c r="B145" t="s">
        <v>1049</v>
      </c>
      <c r="C145" t="s">
        <v>171</v>
      </c>
      <c r="D145" s="3">
        <v>42629</v>
      </c>
      <c r="E145" s="3">
        <v>43724</v>
      </c>
      <c r="F145" t="s">
        <v>3122</v>
      </c>
      <c r="G145">
        <v>152</v>
      </c>
      <c r="H145">
        <v>48</v>
      </c>
      <c r="I145" t="s">
        <v>35</v>
      </c>
      <c r="J145" s="9" t="s">
        <v>1439</v>
      </c>
    </row>
    <row r="146" spans="1:10" x14ac:dyDescent="0.25">
      <c r="A146" t="s">
        <v>3123</v>
      </c>
      <c r="B146" t="s">
        <v>1049</v>
      </c>
      <c r="C146" t="s">
        <v>171</v>
      </c>
      <c r="D146" s="3">
        <v>42551</v>
      </c>
      <c r="E146" s="3">
        <v>43646</v>
      </c>
      <c r="F146" t="s">
        <v>1977</v>
      </c>
      <c r="G146">
        <v>250</v>
      </c>
      <c r="H146">
        <v>0</v>
      </c>
      <c r="I146" t="s">
        <v>14</v>
      </c>
      <c r="J146" s="9" t="s">
        <v>1964</v>
      </c>
    </row>
    <row r="147" spans="1:10" x14ac:dyDescent="0.25">
      <c r="A147" t="s">
        <v>3124</v>
      </c>
      <c r="B147" t="s">
        <v>3125</v>
      </c>
      <c r="C147" t="s">
        <v>3126</v>
      </c>
      <c r="D147" s="3">
        <v>42597</v>
      </c>
      <c r="E147" s="3">
        <v>43692</v>
      </c>
      <c r="F147" t="s">
        <v>3127</v>
      </c>
      <c r="G147">
        <v>84</v>
      </c>
      <c r="H147">
        <v>51</v>
      </c>
      <c r="I147" t="s">
        <v>14</v>
      </c>
      <c r="J147" s="9" t="s">
        <v>3128</v>
      </c>
    </row>
    <row r="148" spans="1:10" x14ac:dyDescent="0.25">
      <c r="A148" t="s">
        <v>3129</v>
      </c>
      <c r="B148" t="s">
        <v>2090</v>
      </c>
      <c r="C148" t="s">
        <v>546</v>
      </c>
      <c r="D148" s="3">
        <v>42447</v>
      </c>
      <c r="E148" s="3">
        <v>43542</v>
      </c>
      <c r="F148" t="s">
        <v>1702</v>
      </c>
      <c r="G148">
        <v>25</v>
      </c>
      <c r="H148">
        <v>15</v>
      </c>
      <c r="I148" t="s">
        <v>14</v>
      </c>
      <c r="J148" s="9" t="s">
        <v>2091</v>
      </c>
    </row>
    <row r="149" spans="1:10" x14ac:dyDescent="0.25">
      <c r="A149" t="s">
        <v>3129</v>
      </c>
      <c r="B149" t="s">
        <v>2090</v>
      </c>
      <c r="C149" t="s">
        <v>546</v>
      </c>
      <c r="D149" s="3">
        <v>42447</v>
      </c>
      <c r="E149" s="3">
        <v>43542</v>
      </c>
      <c r="F149" t="s">
        <v>1264</v>
      </c>
      <c r="G149">
        <v>25</v>
      </c>
      <c r="H149">
        <v>15</v>
      </c>
      <c r="I149" t="s">
        <v>14</v>
      </c>
      <c r="J149" s="9" t="s">
        <v>2091</v>
      </c>
    </row>
    <row r="150" spans="1:10" x14ac:dyDescent="0.25">
      <c r="A150" t="s">
        <v>3129</v>
      </c>
      <c r="B150" t="s">
        <v>2090</v>
      </c>
      <c r="C150" t="s">
        <v>546</v>
      </c>
      <c r="D150" s="3">
        <v>42447</v>
      </c>
      <c r="E150" s="3">
        <v>43542</v>
      </c>
      <c r="F150" t="s">
        <v>1218</v>
      </c>
      <c r="G150">
        <v>35</v>
      </c>
      <c r="H150">
        <v>25</v>
      </c>
      <c r="I150" t="s">
        <v>14</v>
      </c>
      <c r="J150" s="9" t="s">
        <v>2091</v>
      </c>
    </row>
    <row r="151" spans="1:10" x14ac:dyDescent="0.25">
      <c r="A151" t="s">
        <v>3129</v>
      </c>
      <c r="B151" t="s">
        <v>2090</v>
      </c>
      <c r="C151" t="s">
        <v>546</v>
      </c>
      <c r="D151" s="3">
        <v>42447</v>
      </c>
      <c r="E151" s="3">
        <v>43542</v>
      </c>
      <c r="F151" t="s">
        <v>3130</v>
      </c>
      <c r="G151">
        <v>30</v>
      </c>
      <c r="H151">
        <v>25</v>
      </c>
      <c r="I151" t="s">
        <v>14</v>
      </c>
      <c r="J151" s="9" t="s">
        <v>2091</v>
      </c>
    </row>
    <row r="152" spans="1:10" x14ac:dyDescent="0.25">
      <c r="A152" t="s">
        <v>3131</v>
      </c>
      <c r="B152" t="s">
        <v>1049</v>
      </c>
      <c r="C152" t="s">
        <v>171</v>
      </c>
      <c r="D152" s="3">
        <v>42552</v>
      </c>
      <c r="E152" s="3">
        <v>43647</v>
      </c>
      <c r="F152" t="s">
        <v>1218</v>
      </c>
      <c r="G152">
        <v>35</v>
      </c>
      <c r="H152">
        <v>25</v>
      </c>
      <c r="I152" t="s">
        <v>14</v>
      </c>
      <c r="J152" s="9" t="s">
        <v>1964</v>
      </c>
    </row>
    <row r="153" spans="1:10" x14ac:dyDescent="0.25">
      <c r="A153" t="s">
        <v>3131</v>
      </c>
      <c r="B153" t="s">
        <v>1049</v>
      </c>
      <c r="C153" t="s">
        <v>171</v>
      </c>
      <c r="D153" s="3">
        <v>42552</v>
      </c>
      <c r="E153" s="3">
        <v>43647</v>
      </c>
      <c r="F153" t="s">
        <v>3130</v>
      </c>
      <c r="G153">
        <v>30</v>
      </c>
      <c r="H153">
        <v>25</v>
      </c>
      <c r="I153" t="s">
        <v>14</v>
      </c>
      <c r="J153" s="9" t="s">
        <v>1964</v>
      </c>
    </row>
    <row r="154" spans="1:10" x14ac:dyDescent="0.25">
      <c r="A154" t="s">
        <v>3132</v>
      </c>
      <c r="B154" t="s">
        <v>3027</v>
      </c>
      <c r="C154" t="s">
        <v>173</v>
      </c>
      <c r="D154" s="3">
        <v>42503</v>
      </c>
      <c r="E154" s="3">
        <v>43598</v>
      </c>
      <c r="F154" t="s">
        <v>3133</v>
      </c>
      <c r="G154">
        <v>16</v>
      </c>
      <c r="H154">
        <v>59</v>
      </c>
      <c r="I154" t="s">
        <v>14</v>
      </c>
      <c r="J154" s="9" t="s">
        <v>1890</v>
      </c>
    </row>
    <row r="155" spans="1:10" x14ac:dyDescent="0.25">
      <c r="A155" t="s">
        <v>3134</v>
      </c>
      <c r="B155" t="s">
        <v>3027</v>
      </c>
      <c r="C155" t="s">
        <v>173</v>
      </c>
      <c r="D155" s="3">
        <v>42508</v>
      </c>
      <c r="E155" s="3">
        <v>43603</v>
      </c>
      <c r="F155" t="s">
        <v>3135</v>
      </c>
      <c r="G155">
        <v>48</v>
      </c>
      <c r="H155">
        <v>73</v>
      </c>
      <c r="I155" t="s">
        <v>14</v>
      </c>
      <c r="J155" s="9" t="s">
        <v>1890</v>
      </c>
    </row>
    <row r="156" spans="1:10" x14ac:dyDescent="0.25">
      <c r="A156" t="s">
        <v>5748</v>
      </c>
      <c r="B156" t="s">
        <v>4211</v>
      </c>
      <c r="C156" t="s">
        <v>173</v>
      </c>
      <c r="D156" s="3">
        <v>43165</v>
      </c>
      <c r="E156" s="3">
        <v>44261</v>
      </c>
      <c r="F156" t="s">
        <v>5749</v>
      </c>
      <c r="G156">
        <v>200</v>
      </c>
      <c r="H156">
        <v>0</v>
      </c>
      <c r="I156" t="s">
        <v>14</v>
      </c>
      <c r="J156" s="9" t="s">
        <v>4212</v>
      </c>
    </row>
    <row r="157" spans="1:10" x14ac:dyDescent="0.25">
      <c r="A157" t="s">
        <v>3136</v>
      </c>
      <c r="B157" t="s">
        <v>2263</v>
      </c>
      <c r="C157" t="s">
        <v>2264</v>
      </c>
      <c r="D157" s="3">
        <v>42570</v>
      </c>
      <c r="E157" s="3">
        <v>43665</v>
      </c>
      <c r="F157" t="s">
        <v>21</v>
      </c>
      <c r="G157">
        <v>22</v>
      </c>
      <c r="H157">
        <v>19</v>
      </c>
      <c r="I157" t="s">
        <v>14</v>
      </c>
      <c r="J157" s="9" t="s">
        <v>2265</v>
      </c>
    </row>
    <row r="158" spans="1:10" x14ac:dyDescent="0.25">
      <c r="A158" t="s">
        <v>3137</v>
      </c>
      <c r="B158" t="s">
        <v>3138</v>
      </c>
      <c r="C158" t="s">
        <v>719</v>
      </c>
      <c r="D158" s="3">
        <v>42562</v>
      </c>
      <c r="E158" s="3">
        <v>43657</v>
      </c>
      <c r="F158" t="s">
        <v>469</v>
      </c>
      <c r="G158">
        <v>10</v>
      </c>
      <c r="H158">
        <v>21</v>
      </c>
      <c r="I158" t="s">
        <v>35</v>
      </c>
      <c r="J158" s="9" t="s">
        <v>2532</v>
      </c>
    </row>
    <row r="159" spans="1:10" x14ac:dyDescent="0.25">
      <c r="A159" t="s">
        <v>3137</v>
      </c>
      <c r="B159" t="s">
        <v>3138</v>
      </c>
      <c r="C159" t="s">
        <v>719</v>
      </c>
      <c r="D159" s="3">
        <v>42562</v>
      </c>
      <c r="E159" s="3">
        <v>43657</v>
      </c>
      <c r="F159" t="s">
        <v>470</v>
      </c>
      <c r="G159">
        <v>8</v>
      </c>
      <c r="H159">
        <v>18</v>
      </c>
      <c r="I159" t="s">
        <v>35</v>
      </c>
      <c r="J159" s="9" t="s">
        <v>2532</v>
      </c>
    </row>
    <row r="160" spans="1:10" x14ac:dyDescent="0.25">
      <c r="A160" t="s">
        <v>3139</v>
      </c>
      <c r="B160" t="s">
        <v>655</v>
      </c>
      <c r="C160" t="s">
        <v>656</v>
      </c>
      <c r="D160" s="3">
        <v>42502</v>
      </c>
      <c r="E160" s="3">
        <v>43597</v>
      </c>
      <c r="F160" t="s">
        <v>94</v>
      </c>
      <c r="G160">
        <v>50</v>
      </c>
      <c r="H160">
        <v>150</v>
      </c>
      <c r="I160" t="s">
        <v>35</v>
      </c>
      <c r="J160" s="9" t="s">
        <v>2279</v>
      </c>
    </row>
    <row r="161" spans="1:10" x14ac:dyDescent="0.25">
      <c r="A161" t="s">
        <v>3140</v>
      </c>
      <c r="B161" t="s">
        <v>3141</v>
      </c>
      <c r="C161" t="s">
        <v>3142</v>
      </c>
      <c r="D161" s="3">
        <v>42474</v>
      </c>
      <c r="E161" s="3">
        <v>43569</v>
      </c>
      <c r="F161" t="s">
        <v>13</v>
      </c>
      <c r="G161">
        <v>120</v>
      </c>
      <c r="H161">
        <v>0</v>
      </c>
      <c r="I161" t="s">
        <v>14</v>
      </c>
      <c r="J161" s="9" t="s">
        <v>3143</v>
      </c>
    </row>
    <row r="162" spans="1:10" x14ac:dyDescent="0.25">
      <c r="A162" t="s">
        <v>3144</v>
      </c>
      <c r="B162" t="s">
        <v>3141</v>
      </c>
      <c r="C162" t="s">
        <v>3142</v>
      </c>
      <c r="D162" s="3">
        <v>42500</v>
      </c>
      <c r="E162" s="3">
        <v>43595</v>
      </c>
      <c r="F162" t="s">
        <v>3145</v>
      </c>
      <c r="G162">
        <v>40</v>
      </c>
      <c r="H162">
        <v>0</v>
      </c>
      <c r="I162" t="s">
        <v>14</v>
      </c>
      <c r="J162" s="9" t="s">
        <v>3143</v>
      </c>
    </row>
    <row r="163" spans="1:10" x14ac:dyDescent="0.25">
      <c r="A163" t="s">
        <v>3146</v>
      </c>
      <c r="B163" t="s">
        <v>3147</v>
      </c>
      <c r="C163" t="s">
        <v>864</v>
      </c>
      <c r="D163" s="3">
        <v>42451</v>
      </c>
      <c r="E163" s="3">
        <v>43546</v>
      </c>
      <c r="F163" t="s">
        <v>3148</v>
      </c>
      <c r="G163">
        <v>52</v>
      </c>
      <c r="H163">
        <v>53</v>
      </c>
      <c r="I163" t="s">
        <v>14</v>
      </c>
      <c r="J163" s="9" t="s">
        <v>3149</v>
      </c>
    </row>
    <row r="164" spans="1:10" x14ac:dyDescent="0.25">
      <c r="A164" t="s">
        <v>3150</v>
      </c>
      <c r="B164" t="s">
        <v>3151</v>
      </c>
      <c r="C164" t="s">
        <v>173</v>
      </c>
      <c r="D164" s="3">
        <v>42451</v>
      </c>
      <c r="E164" s="3">
        <v>43546</v>
      </c>
      <c r="F164" t="s">
        <v>49</v>
      </c>
      <c r="G164">
        <v>50</v>
      </c>
      <c r="H164">
        <v>0</v>
      </c>
      <c r="I164" t="s">
        <v>14</v>
      </c>
      <c r="J164" s="9" t="s">
        <v>3152</v>
      </c>
    </row>
    <row r="165" spans="1:10" x14ac:dyDescent="0.25">
      <c r="A165" t="s">
        <v>3150</v>
      </c>
      <c r="B165" t="s">
        <v>3151</v>
      </c>
      <c r="C165" t="s">
        <v>173</v>
      </c>
      <c r="D165" s="3">
        <v>42451</v>
      </c>
      <c r="E165" s="3">
        <v>43546</v>
      </c>
      <c r="F165" t="s">
        <v>44</v>
      </c>
      <c r="G165">
        <v>80</v>
      </c>
      <c r="H165">
        <v>0</v>
      </c>
      <c r="I165" t="s">
        <v>14</v>
      </c>
      <c r="J165" s="9" t="s">
        <v>3152</v>
      </c>
    </row>
    <row r="166" spans="1:10" x14ac:dyDescent="0.25">
      <c r="A166" t="s">
        <v>3153</v>
      </c>
      <c r="B166" t="s">
        <v>3154</v>
      </c>
      <c r="C166" t="s">
        <v>3155</v>
      </c>
      <c r="D166" s="3">
        <v>42503</v>
      </c>
      <c r="E166" s="3">
        <v>43598</v>
      </c>
      <c r="F166" t="s">
        <v>1696</v>
      </c>
      <c r="G166">
        <v>41</v>
      </c>
      <c r="H166">
        <v>111</v>
      </c>
      <c r="I166" t="s">
        <v>35</v>
      </c>
      <c r="J166" s="9" t="s">
        <v>3156</v>
      </c>
    </row>
    <row r="167" spans="1:10" x14ac:dyDescent="0.25">
      <c r="A167" t="s">
        <v>3157</v>
      </c>
      <c r="B167" t="s">
        <v>2598</v>
      </c>
      <c r="C167" t="s">
        <v>2488</v>
      </c>
      <c r="D167" s="3">
        <v>42513</v>
      </c>
      <c r="E167" s="3">
        <v>43608</v>
      </c>
      <c r="F167" t="s">
        <v>144</v>
      </c>
      <c r="G167">
        <v>118</v>
      </c>
      <c r="H167">
        <v>184</v>
      </c>
      <c r="I167" t="s">
        <v>35</v>
      </c>
      <c r="J167" s="9" t="s">
        <v>2599</v>
      </c>
    </row>
    <row r="168" spans="1:10" x14ac:dyDescent="0.25">
      <c r="A168" t="s">
        <v>3158</v>
      </c>
      <c r="B168" t="s">
        <v>3159</v>
      </c>
      <c r="C168" t="s">
        <v>173</v>
      </c>
      <c r="D168" s="3">
        <v>42503</v>
      </c>
      <c r="E168" s="3">
        <v>43598</v>
      </c>
      <c r="F168" t="s">
        <v>1213</v>
      </c>
      <c r="G168">
        <v>170</v>
      </c>
      <c r="H168">
        <v>0</v>
      </c>
      <c r="I168" t="s">
        <v>14</v>
      </c>
      <c r="J168" s="9" t="s">
        <v>3160</v>
      </c>
    </row>
    <row r="169" spans="1:10" x14ac:dyDescent="0.25">
      <c r="A169" t="s">
        <v>3161</v>
      </c>
      <c r="B169" t="s">
        <v>3159</v>
      </c>
      <c r="C169" t="s">
        <v>173</v>
      </c>
      <c r="D169" s="3">
        <v>42572</v>
      </c>
      <c r="E169" s="3">
        <v>43606</v>
      </c>
      <c r="F169" t="s">
        <v>53</v>
      </c>
      <c r="G169">
        <v>150</v>
      </c>
      <c r="H169">
        <v>0</v>
      </c>
      <c r="I169" t="s">
        <v>14</v>
      </c>
      <c r="J169" s="9" t="s">
        <v>3160</v>
      </c>
    </row>
    <row r="170" spans="1:10" x14ac:dyDescent="0.25">
      <c r="A170" t="s">
        <v>3161</v>
      </c>
      <c r="B170" t="s">
        <v>3159</v>
      </c>
      <c r="C170" t="s">
        <v>173</v>
      </c>
      <c r="D170" s="3">
        <v>42572</v>
      </c>
      <c r="E170" s="3">
        <v>43606</v>
      </c>
      <c r="F170" t="s">
        <v>3162</v>
      </c>
      <c r="G170">
        <v>80</v>
      </c>
      <c r="H170">
        <v>0</v>
      </c>
      <c r="I170" t="s">
        <v>14</v>
      </c>
      <c r="J170" s="9" t="s">
        <v>3160</v>
      </c>
    </row>
    <row r="171" spans="1:10" x14ac:dyDescent="0.25">
      <c r="A171" t="s">
        <v>3163</v>
      </c>
      <c r="B171" t="s">
        <v>3159</v>
      </c>
      <c r="C171" t="s">
        <v>173</v>
      </c>
      <c r="D171" s="3">
        <v>42674</v>
      </c>
      <c r="E171" s="3">
        <v>43769</v>
      </c>
      <c r="F171" t="s">
        <v>96</v>
      </c>
      <c r="G171">
        <v>80</v>
      </c>
      <c r="H171">
        <v>0</v>
      </c>
      <c r="I171" t="s">
        <v>35</v>
      </c>
      <c r="J171" s="9" t="s">
        <v>3160</v>
      </c>
    </row>
    <row r="172" spans="1:10" x14ac:dyDescent="0.25">
      <c r="A172" t="s">
        <v>3164</v>
      </c>
      <c r="B172" t="s">
        <v>3159</v>
      </c>
      <c r="C172" t="s">
        <v>173</v>
      </c>
      <c r="D172" s="3">
        <v>42503</v>
      </c>
      <c r="E172" s="3">
        <v>43598</v>
      </c>
      <c r="F172" t="s">
        <v>44</v>
      </c>
      <c r="G172">
        <v>80</v>
      </c>
      <c r="H172">
        <v>0</v>
      </c>
      <c r="I172" t="s">
        <v>14</v>
      </c>
      <c r="J172" s="9" t="s">
        <v>3160</v>
      </c>
    </row>
    <row r="173" spans="1:10" x14ac:dyDescent="0.25">
      <c r="A173" t="s">
        <v>3164</v>
      </c>
      <c r="B173" t="s">
        <v>3159</v>
      </c>
      <c r="C173" t="s">
        <v>173</v>
      </c>
      <c r="D173" s="3">
        <v>42503</v>
      </c>
      <c r="E173" s="3">
        <v>43598</v>
      </c>
      <c r="F173" t="s">
        <v>1644</v>
      </c>
      <c r="G173">
        <v>120</v>
      </c>
      <c r="H173">
        <v>0</v>
      </c>
      <c r="I173" t="s">
        <v>14</v>
      </c>
      <c r="J173" s="9" t="s">
        <v>3160</v>
      </c>
    </row>
    <row r="174" spans="1:10" x14ac:dyDescent="0.25">
      <c r="A174" t="s">
        <v>3164</v>
      </c>
      <c r="B174" t="s">
        <v>3159</v>
      </c>
      <c r="C174" t="s">
        <v>173</v>
      </c>
      <c r="D174" s="3">
        <v>42503</v>
      </c>
      <c r="E174" s="3">
        <v>43598</v>
      </c>
      <c r="F174" t="s">
        <v>404</v>
      </c>
      <c r="G174">
        <v>200</v>
      </c>
      <c r="H174">
        <v>0</v>
      </c>
      <c r="I174" t="s">
        <v>35</v>
      </c>
      <c r="J174" s="9" t="s">
        <v>3160</v>
      </c>
    </row>
    <row r="175" spans="1:10" x14ac:dyDescent="0.25">
      <c r="A175" t="s">
        <v>3165</v>
      </c>
      <c r="B175" t="s">
        <v>57</v>
      </c>
      <c r="C175" t="s">
        <v>172</v>
      </c>
      <c r="D175" s="3">
        <v>42503</v>
      </c>
      <c r="E175" s="3">
        <v>43598</v>
      </c>
      <c r="F175" t="s">
        <v>144</v>
      </c>
      <c r="G175">
        <v>120</v>
      </c>
      <c r="H175">
        <v>180</v>
      </c>
      <c r="I175" t="s">
        <v>35</v>
      </c>
      <c r="J175" s="9" t="s">
        <v>3007</v>
      </c>
    </row>
    <row r="176" spans="1:10" x14ac:dyDescent="0.25">
      <c r="A176" t="s">
        <v>3165</v>
      </c>
      <c r="B176" t="s">
        <v>57</v>
      </c>
      <c r="C176" t="s">
        <v>172</v>
      </c>
      <c r="D176" s="3">
        <v>42503</v>
      </c>
      <c r="E176" s="3">
        <v>43598</v>
      </c>
      <c r="F176" t="s">
        <v>151</v>
      </c>
      <c r="G176">
        <v>40</v>
      </c>
      <c r="H176">
        <v>40</v>
      </c>
      <c r="I176" t="s">
        <v>35</v>
      </c>
      <c r="J176" s="9" t="s">
        <v>3007</v>
      </c>
    </row>
    <row r="177" spans="1:10" x14ac:dyDescent="0.25">
      <c r="A177" t="s">
        <v>3165</v>
      </c>
      <c r="B177" t="s">
        <v>57</v>
      </c>
      <c r="C177" t="s">
        <v>172</v>
      </c>
      <c r="D177" s="3">
        <v>42503</v>
      </c>
      <c r="E177" s="3">
        <v>43598</v>
      </c>
      <c r="F177" t="s">
        <v>94</v>
      </c>
      <c r="G177">
        <v>80</v>
      </c>
      <c r="H177">
        <v>120</v>
      </c>
      <c r="I177" t="s">
        <v>35</v>
      </c>
      <c r="J177" s="9" t="s">
        <v>3007</v>
      </c>
    </row>
    <row r="178" spans="1:10" x14ac:dyDescent="0.25">
      <c r="A178" t="s">
        <v>3165</v>
      </c>
      <c r="B178" t="s">
        <v>57</v>
      </c>
      <c r="C178" t="s">
        <v>172</v>
      </c>
      <c r="D178" s="3">
        <v>42503</v>
      </c>
      <c r="E178" s="3">
        <v>43598</v>
      </c>
      <c r="F178" t="s">
        <v>149</v>
      </c>
      <c r="G178">
        <v>80</v>
      </c>
      <c r="H178">
        <v>120</v>
      </c>
      <c r="I178" t="s">
        <v>35</v>
      </c>
      <c r="J178" s="9" t="s">
        <v>3007</v>
      </c>
    </row>
    <row r="179" spans="1:10" x14ac:dyDescent="0.25">
      <c r="A179" t="s">
        <v>3166</v>
      </c>
      <c r="B179" t="s">
        <v>3167</v>
      </c>
      <c r="C179" t="s">
        <v>173</v>
      </c>
      <c r="D179" s="3">
        <v>42550</v>
      </c>
      <c r="E179" s="3">
        <v>43645</v>
      </c>
      <c r="F179" t="s">
        <v>3168</v>
      </c>
      <c r="G179">
        <v>120</v>
      </c>
      <c r="H179">
        <v>0</v>
      </c>
      <c r="I179" t="s">
        <v>14</v>
      </c>
      <c r="J179" s="9" t="s">
        <v>3169</v>
      </c>
    </row>
    <row r="180" spans="1:10" x14ac:dyDescent="0.25">
      <c r="A180" t="s">
        <v>3170</v>
      </c>
      <c r="B180" t="s">
        <v>3167</v>
      </c>
      <c r="C180" t="s">
        <v>173</v>
      </c>
      <c r="D180" s="3">
        <v>42550</v>
      </c>
      <c r="E180" s="3">
        <v>43645</v>
      </c>
      <c r="F180" t="s">
        <v>75</v>
      </c>
      <c r="G180">
        <v>120</v>
      </c>
      <c r="H180">
        <v>0</v>
      </c>
      <c r="I180" t="s">
        <v>14</v>
      </c>
      <c r="J180" s="9" t="s">
        <v>3169</v>
      </c>
    </row>
    <row r="181" spans="1:10" x14ac:dyDescent="0.25">
      <c r="A181" t="s">
        <v>3171</v>
      </c>
      <c r="B181" t="s">
        <v>2117</v>
      </c>
      <c r="C181" t="s">
        <v>173</v>
      </c>
      <c r="D181" s="3">
        <v>42508</v>
      </c>
      <c r="E181" s="3">
        <v>43603</v>
      </c>
      <c r="F181" t="s">
        <v>2119</v>
      </c>
      <c r="G181">
        <v>76</v>
      </c>
      <c r="H181">
        <v>124</v>
      </c>
      <c r="I181" t="s">
        <v>35</v>
      </c>
      <c r="J181" s="9" t="s">
        <v>2118</v>
      </c>
    </row>
    <row r="182" spans="1:10" x14ac:dyDescent="0.25">
      <c r="A182" t="s">
        <v>3172</v>
      </c>
      <c r="B182" t="s">
        <v>2117</v>
      </c>
      <c r="C182" t="s">
        <v>173</v>
      </c>
      <c r="D182" s="3">
        <v>42551</v>
      </c>
      <c r="E182" s="3">
        <v>43646</v>
      </c>
      <c r="F182" t="s">
        <v>1857</v>
      </c>
      <c r="G182">
        <v>56</v>
      </c>
      <c r="H182">
        <v>94</v>
      </c>
      <c r="I182" t="s">
        <v>35</v>
      </c>
      <c r="J182" s="9" t="s">
        <v>2118</v>
      </c>
    </row>
    <row r="183" spans="1:10" x14ac:dyDescent="0.25">
      <c r="A183" t="s">
        <v>3173</v>
      </c>
      <c r="B183" t="s">
        <v>185</v>
      </c>
      <c r="C183" t="s">
        <v>186</v>
      </c>
      <c r="D183" s="3">
        <v>42460</v>
      </c>
      <c r="E183" s="3">
        <v>43555</v>
      </c>
      <c r="F183" t="s">
        <v>38</v>
      </c>
      <c r="G183">
        <v>40</v>
      </c>
      <c r="H183">
        <v>0</v>
      </c>
      <c r="I183" t="s">
        <v>35</v>
      </c>
      <c r="J183" s="9" t="s">
        <v>1214</v>
      </c>
    </row>
    <row r="184" spans="1:10" x14ac:dyDescent="0.25">
      <c r="A184" t="s">
        <v>3174</v>
      </c>
      <c r="B184" t="s">
        <v>678</v>
      </c>
      <c r="C184" t="s">
        <v>679</v>
      </c>
      <c r="D184" s="3">
        <v>42499</v>
      </c>
      <c r="E184" s="3">
        <v>43594</v>
      </c>
      <c r="F184" t="s">
        <v>79</v>
      </c>
      <c r="G184">
        <v>50</v>
      </c>
      <c r="H184">
        <v>0</v>
      </c>
      <c r="I184" t="s">
        <v>14</v>
      </c>
      <c r="J184" s="9" t="s">
        <v>3175</v>
      </c>
    </row>
    <row r="185" spans="1:10" x14ac:dyDescent="0.25">
      <c r="A185" t="s">
        <v>3176</v>
      </c>
      <c r="B185" t="s">
        <v>3177</v>
      </c>
      <c r="C185" t="s">
        <v>755</v>
      </c>
      <c r="D185" s="3">
        <v>42633</v>
      </c>
      <c r="E185" s="3">
        <v>43728</v>
      </c>
      <c r="F185" t="s">
        <v>448</v>
      </c>
      <c r="G185">
        <v>83</v>
      </c>
      <c r="H185">
        <v>37</v>
      </c>
      <c r="I185" t="s">
        <v>14</v>
      </c>
      <c r="J185" s="9" t="s">
        <v>3178</v>
      </c>
    </row>
    <row r="186" spans="1:10" x14ac:dyDescent="0.25">
      <c r="A186" t="s">
        <v>3179</v>
      </c>
      <c r="B186" t="s">
        <v>3180</v>
      </c>
      <c r="C186" t="s">
        <v>3181</v>
      </c>
      <c r="D186" s="3">
        <v>42523</v>
      </c>
      <c r="E186" s="3">
        <v>43618</v>
      </c>
      <c r="F186" t="s">
        <v>94</v>
      </c>
      <c r="G186">
        <v>70</v>
      </c>
      <c r="H186">
        <v>130</v>
      </c>
      <c r="I186" t="s">
        <v>35</v>
      </c>
      <c r="J186" s="9" t="s">
        <v>3182</v>
      </c>
    </row>
    <row r="187" spans="1:10" x14ac:dyDescent="0.25">
      <c r="A187" t="s">
        <v>3183</v>
      </c>
      <c r="B187" t="s">
        <v>84</v>
      </c>
      <c r="C187" t="s">
        <v>176</v>
      </c>
      <c r="D187" s="3">
        <v>42499</v>
      </c>
      <c r="E187" s="3">
        <v>43594</v>
      </c>
      <c r="F187" t="s">
        <v>1264</v>
      </c>
      <c r="G187">
        <v>25</v>
      </c>
      <c r="H187">
        <v>15</v>
      </c>
      <c r="I187" t="s">
        <v>14</v>
      </c>
      <c r="J187" s="9" t="s">
        <v>1227</v>
      </c>
    </row>
    <row r="188" spans="1:10" x14ac:dyDescent="0.25">
      <c r="A188" t="s">
        <v>3183</v>
      </c>
      <c r="B188" t="s">
        <v>84</v>
      </c>
      <c r="C188" t="s">
        <v>176</v>
      </c>
      <c r="D188" s="3">
        <v>42499</v>
      </c>
      <c r="E188" s="3">
        <v>43594</v>
      </c>
      <c r="F188" t="s">
        <v>3184</v>
      </c>
      <c r="G188">
        <v>20</v>
      </c>
      <c r="H188">
        <v>15</v>
      </c>
      <c r="I188" t="s">
        <v>14</v>
      </c>
      <c r="J188" s="9" t="s">
        <v>1227</v>
      </c>
    </row>
    <row r="189" spans="1:10" x14ac:dyDescent="0.25">
      <c r="A189" t="s">
        <v>3183</v>
      </c>
      <c r="B189" t="s">
        <v>84</v>
      </c>
      <c r="C189" t="s">
        <v>176</v>
      </c>
      <c r="D189" s="3">
        <v>42499</v>
      </c>
      <c r="E189" s="3">
        <v>43594</v>
      </c>
      <c r="F189" t="s">
        <v>1702</v>
      </c>
      <c r="G189">
        <v>25</v>
      </c>
      <c r="H189">
        <v>15</v>
      </c>
      <c r="I189" t="s">
        <v>14</v>
      </c>
      <c r="J189" s="9" t="s">
        <v>1227</v>
      </c>
    </row>
    <row r="190" spans="1:10" x14ac:dyDescent="0.25">
      <c r="A190" t="s">
        <v>3183</v>
      </c>
      <c r="B190" t="s">
        <v>84</v>
      </c>
      <c r="C190" t="s">
        <v>176</v>
      </c>
      <c r="D190" s="3">
        <v>42499</v>
      </c>
      <c r="E190" s="3">
        <v>43594</v>
      </c>
      <c r="F190" t="s">
        <v>2419</v>
      </c>
      <c r="G190">
        <v>20</v>
      </c>
      <c r="H190">
        <v>15</v>
      </c>
      <c r="I190" t="s">
        <v>14</v>
      </c>
      <c r="J190" s="9" t="s">
        <v>1227</v>
      </c>
    </row>
    <row r="191" spans="1:10" x14ac:dyDescent="0.25">
      <c r="A191" t="s">
        <v>3185</v>
      </c>
      <c r="B191" t="s">
        <v>84</v>
      </c>
      <c r="C191" t="s">
        <v>176</v>
      </c>
      <c r="D191" s="3">
        <v>42474</v>
      </c>
      <c r="E191" s="3">
        <v>43569</v>
      </c>
      <c r="F191" t="s">
        <v>732</v>
      </c>
      <c r="G191">
        <v>30</v>
      </c>
      <c r="H191">
        <v>70</v>
      </c>
      <c r="I191" t="s">
        <v>35</v>
      </c>
      <c r="J191" s="9" t="s">
        <v>1227</v>
      </c>
    </row>
    <row r="192" spans="1:10" x14ac:dyDescent="0.25">
      <c r="A192" t="s">
        <v>3186</v>
      </c>
      <c r="B192" t="s">
        <v>84</v>
      </c>
      <c r="C192" t="s">
        <v>176</v>
      </c>
      <c r="D192" s="3">
        <v>42508</v>
      </c>
      <c r="E192" s="3">
        <v>43603</v>
      </c>
      <c r="F192" t="s">
        <v>317</v>
      </c>
      <c r="G192">
        <v>160</v>
      </c>
      <c r="H192">
        <v>0</v>
      </c>
      <c r="I192" t="s">
        <v>14</v>
      </c>
      <c r="J192" s="9" t="s">
        <v>1227</v>
      </c>
    </row>
    <row r="193" spans="1:10" x14ac:dyDescent="0.25">
      <c r="A193" t="s">
        <v>3186</v>
      </c>
      <c r="B193" t="s">
        <v>84</v>
      </c>
      <c r="C193" t="s">
        <v>176</v>
      </c>
      <c r="D193" s="3">
        <v>42508</v>
      </c>
      <c r="E193" s="3">
        <v>43603</v>
      </c>
      <c r="F193" t="s">
        <v>2926</v>
      </c>
      <c r="G193">
        <v>100</v>
      </c>
      <c r="H193">
        <v>0</v>
      </c>
      <c r="I193" t="s">
        <v>14</v>
      </c>
      <c r="J193" s="9" t="s">
        <v>1227</v>
      </c>
    </row>
    <row r="194" spans="1:10" x14ac:dyDescent="0.25">
      <c r="A194" t="s">
        <v>3187</v>
      </c>
      <c r="B194" t="s">
        <v>84</v>
      </c>
      <c r="C194" t="s">
        <v>176</v>
      </c>
      <c r="D194" s="3">
        <v>42474</v>
      </c>
      <c r="E194" s="3">
        <v>43569</v>
      </c>
      <c r="F194" t="s">
        <v>44</v>
      </c>
      <c r="G194">
        <v>80</v>
      </c>
      <c r="H194">
        <v>0</v>
      </c>
      <c r="I194" t="s">
        <v>14</v>
      </c>
      <c r="J194" s="9" t="s">
        <v>1227</v>
      </c>
    </row>
    <row r="195" spans="1:10" x14ac:dyDescent="0.25">
      <c r="A195" t="s">
        <v>3187</v>
      </c>
      <c r="B195" t="s">
        <v>84</v>
      </c>
      <c r="C195" t="s">
        <v>176</v>
      </c>
      <c r="D195" s="3">
        <v>42474</v>
      </c>
      <c r="E195" s="3">
        <v>43569</v>
      </c>
      <c r="F195" t="s">
        <v>404</v>
      </c>
      <c r="G195">
        <v>200</v>
      </c>
      <c r="H195">
        <v>0</v>
      </c>
      <c r="I195" t="s">
        <v>35</v>
      </c>
      <c r="J195" s="9" t="s">
        <v>1227</v>
      </c>
    </row>
    <row r="196" spans="1:10" x14ac:dyDescent="0.25">
      <c r="A196" t="s">
        <v>3188</v>
      </c>
      <c r="B196" t="s">
        <v>1627</v>
      </c>
      <c r="C196" t="s">
        <v>173</v>
      </c>
      <c r="D196" s="3">
        <v>42486</v>
      </c>
      <c r="E196" s="3">
        <v>43581</v>
      </c>
      <c r="F196" t="s">
        <v>15</v>
      </c>
      <c r="G196">
        <v>40</v>
      </c>
      <c r="H196">
        <v>0</v>
      </c>
      <c r="I196" t="s">
        <v>14</v>
      </c>
      <c r="J196" s="9" t="s">
        <v>1718</v>
      </c>
    </row>
    <row r="197" spans="1:10" x14ac:dyDescent="0.25">
      <c r="A197" t="s">
        <v>3189</v>
      </c>
      <c r="B197" t="s">
        <v>1627</v>
      </c>
      <c r="C197" t="s">
        <v>173</v>
      </c>
      <c r="D197" s="3">
        <v>42486</v>
      </c>
      <c r="E197" s="3">
        <v>43581</v>
      </c>
      <c r="F197" t="s">
        <v>96</v>
      </c>
      <c r="G197">
        <v>128</v>
      </c>
      <c r="H197">
        <v>0</v>
      </c>
      <c r="I197" t="s">
        <v>35</v>
      </c>
      <c r="J197" s="9" t="s">
        <v>1718</v>
      </c>
    </row>
    <row r="198" spans="1:10" x14ac:dyDescent="0.25">
      <c r="A198" t="s">
        <v>3190</v>
      </c>
      <c r="B198" t="s">
        <v>3191</v>
      </c>
      <c r="C198" t="s">
        <v>154</v>
      </c>
      <c r="D198" s="3">
        <v>42524</v>
      </c>
      <c r="E198" s="3">
        <v>43619</v>
      </c>
      <c r="F198" t="s">
        <v>149</v>
      </c>
      <c r="G198">
        <v>90</v>
      </c>
      <c r="H198">
        <v>160</v>
      </c>
      <c r="I198" t="s">
        <v>35</v>
      </c>
      <c r="J198" s="9" t="s">
        <v>1980</v>
      </c>
    </row>
    <row r="199" spans="1:10" x14ac:dyDescent="0.25">
      <c r="A199" t="s">
        <v>3192</v>
      </c>
      <c r="B199" t="s">
        <v>2817</v>
      </c>
      <c r="C199" t="s">
        <v>708</v>
      </c>
      <c r="D199" s="3">
        <v>42544</v>
      </c>
      <c r="E199" s="3">
        <v>43639</v>
      </c>
      <c r="F199" t="s">
        <v>562</v>
      </c>
      <c r="G199">
        <v>120</v>
      </c>
      <c r="H199">
        <v>0</v>
      </c>
      <c r="I199" t="s">
        <v>14</v>
      </c>
      <c r="J199" s="9" t="s">
        <v>1945</v>
      </c>
    </row>
    <row r="200" spans="1:10" x14ac:dyDescent="0.25">
      <c r="A200" t="s">
        <v>3192</v>
      </c>
      <c r="B200" t="s">
        <v>2817</v>
      </c>
      <c r="C200" t="s">
        <v>708</v>
      </c>
      <c r="D200" s="3">
        <v>42544</v>
      </c>
      <c r="E200" s="3">
        <v>43639</v>
      </c>
      <c r="F200" t="s">
        <v>140</v>
      </c>
      <c r="G200">
        <v>80</v>
      </c>
      <c r="H200">
        <v>0</v>
      </c>
      <c r="I200" t="s">
        <v>14</v>
      </c>
      <c r="J200" s="9" t="s">
        <v>1945</v>
      </c>
    </row>
    <row r="201" spans="1:10" x14ac:dyDescent="0.25">
      <c r="A201" t="s">
        <v>5750</v>
      </c>
      <c r="B201" t="s">
        <v>782</v>
      </c>
      <c r="C201" t="s">
        <v>173</v>
      </c>
      <c r="D201" s="3">
        <v>42545</v>
      </c>
      <c r="E201" s="3">
        <v>43640</v>
      </c>
      <c r="F201" t="s">
        <v>1442</v>
      </c>
      <c r="G201">
        <v>240</v>
      </c>
      <c r="H201">
        <v>0</v>
      </c>
      <c r="I201" t="s">
        <v>14</v>
      </c>
      <c r="J201" s="9" t="s">
        <v>5751</v>
      </c>
    </row>
    <row r="202" spans="1:10" x14ac:dyDescent="0.25">
      <c r="A202" t="s">
        <v>3193</v>
      </c>
      <c r="B202" t="s">
        <v>3194</v>
      </c>
      <c r="C202" t="s">
        <v>3195</v>
      </c>
      <c r="D202" s="3">
        <v>42535</v>
      </c>
      <c r="E202" s="3">
        <v>43630</v>
      </c>
      <c r="F202" t="s">
        <v>1218</v>
      </c>
      <c r="G202">
        <v>35</v>
      </c>
      <c r="H202">
        <v>25</v>
      </c>
      <c r="I202" t="s">
        <v>14</v>
      </c>
      <c r="J202" s="9" t="s">
        <v>3196</v>
      </c>
    </row>
    <row r="203" spans="1:10" x14ac:dyDescent="0.25">
      <c r="A203" t="s">
        <v>3193</v>
      </c>
      <c r="B203" t="s">
        <v>3194</v>
      </c>
      <c r="C203" t="s">
        <v>3195</v>
      </c>
      <c r="D203" s="3">
        <v>42535</v>
      </c>
      <c r="E203" s="3">
        <v>43630</v>
      </c>
      <c r="F203" t="s">
        <v>3130</v>
      </c>
      <c r="G203">
        <v>30</v>
      </c>
      <c r="H203">
        <v>25</v>
      </c>
      <c r="I203" t="s">
        <v>14</v>
      </c>
      <c r="J203" s="9" t="s">
        <v>3196</v>
      </c>
    </row>
    <row r="204" spans="1:10" x14ac:dyDescent="0.25">
      <c r="A204" t="s">
        <v>3197</v>
      </c>
      <c r="B204" t="s">
        <v>2817</v>
      </c>
      <c r="C204" t="s">
        <v>708</v>
      </c>
      <c r="D204" s="3">
        <v>42544</v>
      </c>
      <c r="E204" s="3">
        <v>43639</v>
      </c>
      <c r="F204" t="s">
        <v>15</v>
      </c>
      <c r="G204">
        <v>40</v>
      </c>
      <c r="H204">
        <v>0</v>
      </c>
      <c r="I204" t="s">
        <v>14</v>
      </c>
      <c r="J204" s="9" t="s">
        <v>1945</v>
      </c>
    </row>
    <row r="205" spans="1:10" x14ac:dyDescent="0.25">
      <c r="A205" t="s">
        <v>3197</v>
      </c>
      <c r="B205" t="s">
        <v>2817</v>
      </c>
      <c r="C205" t="s">
        <v>708</v>
      </c>
      <c r="D205" s="3">
        <v>42544</v>
      </c>
      <c r="E205" s="3">
        <v>43639</v>
      </c>
      <c r="F205" t="s">
        <v>106</v>
      </c>
      <c r="G205">
        <v>130</v>
      </c>
      <c r="H205">
        <v>0</v>
      </c>
      <c r="I205" t="s">
        <v>14</v>
      </c>
      <c r="J205" s="9" t="s">
        <v>1945</v>
      </c>
    </row>
    <row r="206" spans="1:10" x14ac:dyDescent="0.25">
      <c r="A206" t="s">
        <v>3198</v>
      </c>
      <c r="B206" t="s">
        <v>1777</v>
      </c>
      <c r="C206" t="s">
        <v>590</v>
      </c>
      <c r="D206" s="3">
        <v>42486</v>
      </c>
      <c r="E206" s="3">
        <v>43581</v>
      </c>
      <c r="F206" t="s">
        <v>55</v>
      </c>
      <c r="G206">
        <v>180</v>
      </c>
      <c r="H206">
        <v>0</v>
      </c>
      <c r="I206" t="s">
        <v>35</v>
      </c>
      <c r="J206" s="9" t="s">
        <v>1778</v>
      </c>
    </row>
    <row r="207" spans="1:10" x14ac:dyDescent="0.25">
      <c r="A207" t="s">
        <v>3199</v>
      </c>
      <c r="B207" t="s">
        <v>1777</v>
      </c>
      <c r="C207" t="s">
        <v>590</v>
      </c>
      <c r="D207" s="3">
        <v>42548</v>
      </c>
      <c r="E207" s="3">
        <v>43643</v>
      </c>
      <c r="F207" t="s">
        <v>53</v>
      </c>
      <c r="G207">
        <v>150</v>
      </c>
      <c r="H207">
        <v>0</v>
      </c>
      <c r="I207" t="s">
        <v>14</v>
      </c>
      <c r="J207" s="9" t="s">
        <v>1778</v>
      </c>
    </row>
    <row r="208" spans="1:10" x14ac:dyDescent="0.25">
      <c r="A208" t="s">
        <v>3200</v>
      </c>
      <c r="B208" t="s">
        <v>3201</v>
      </c>
      <c r="C208" t="s">
        <v>3040</v>
      </c>
      <c r="D208" s="3">
        <v>42593</v>
      </c>
      <c r="E208" s="3">
        <v>43688</v>
      </c>
      <c r="F208" t="s">
        <v>274</v>
      </c>
      <c r="G208">
        <v>140</v>
      </c>
      <c r="H208">
        <v>0</v>
      </c>
      <c r="I208" t="s">
        <v>14</v>
      </c>
      <c r="J208" s="9" t="s">
        <v>3202</v>
      </c>
    </row>
    <row r="209" spans="1:10" x14ac:dyDescent="0.25">
      <c r="A209" t="s">
        <v>3200</v>
      </c>
      <c r="B209" t="s">
        <v>3201</v>
      </c>
      <c r="C209" t="s">
        <v>3040</v>
      </c>
      <c r="D209" s="3">
        <v>42593</v>
      </c>
      <c r="E209" s="3">
        <v>43688</v>
      </c>
      <c r="F209" t="s">
        <v>275</v>
      </c>
      <c r="G209">
        <v>120</v>
      </c>
      <c r="H209">
        <v>0</v>
      </c>
      <c r="I209" t="s">
        <v>14</v>
      </c>
      <c r="J209" s="9" t="s">
        <v>3202</v>
      </c>
    </row>
    <row r="210" spans="1:10" x14ac:dyDescent="0.25">
      <c r="A210" t="s">
        <v>3200</v>
      </c>
      <c r="B210" t="s">
        <v>3201</v>
      </c>
      <c r="C210" t="s">
        <v>3040</v>
      </c>
      <c r="D210" s="3">
        <v>42593</v>
      </c>
      <c r="E210" s="3">
        <v>43688</v>
      </c>
      <c r="F210" t="s">
        <v>50</v>
      </c>
      <c r="G210">
        <v>80</v>
      </c>
      <c r="H210">
        <v>0</v>
      </c>
      <c r="I210" t="s">
        <v>14</v>
      </c>
      <c r="J210" s="9" t="s">
        <v>3202</v>
      </c>
    </row>
    <row r="211" spans="1:10" x14ac:dyDescent="0.25">
      <c r="A211" t="s">
        <v>3203</v>
      </c>
      <c r="B211" t="s">
        <v>3201</v>
      </c>
      <c r="C211" t="s">
        <v>3040</v>
      </c>
      <c r="D211" s="3">
        <v>42594</v>
      </c>
      <c r="E211" s="3">
        <v>43689</v>
      </c>
      <c r="F211" t="s">
        <v>1644</v>
      </c>
      <c r="G211">
        <v>120</v>
      </c>
      <c r="H211">
        <v>0</v>
      </c>
      <c r="I211" t="s">
        <v>14</v>
      </c>
      <c r="J211" s="9" t="s">
        <v>3202</v>
      </c>
    </row>
    <row r="212" spans="1:10" x14ac:dyDescent="0.25">
      <c r="A212" t="s">
        <v>3203</v>
      </c>
      <c r="B212" t="s">
        <v>3201</v>
      </c>
      <c r="C212" t="s">
        <v>3040</v>
      </c>
      <c r="D212" s="3">
        <v>42594</v>
      </c>
      <c r="E212" s="3">
        <v>43689</v>
      </c>
      <c r="F212" t="s">
        <v>79</v>
      </c>
      <c r="G212">
        <v>50</v>
      </c>
      <c r="H212">
        <v>0</v>
      </c>
      <c r="I212" t="s">
        <v>14</v>
      </c>
      <c r="J212" s="9" t="s">
        <v>3202</v>
      </c>
    </row>
    <row r="213" spans="1:10" x14ac:dyDescent="0.25">
      <c r="A213" t="s">
        <v>3203</v>
      </c>
      <c r="B213" t="s">
        <v>3201</v>
      </c>
      <c r="C213" t="s">
        <v>3040</v>
      </c>
      <c r="D213" s="3">
        <v>42594</v>
      </c>
      <c r="E213" s="3">
        <v>43689</v>
      </c>
      <c r="F213" t="s">
        <v>481</v>
      </c>
      <c r="G213">
        <v>80</v>
      </c>
      <c r="H213">
        <v>0</v>
      </c>
      <c r="I213" t="s">
        <v>14</v>
      </c>
      <c r="J213" s="9" t="s">
        <v>3202</v>
      </c>
    </row>
    <row r="214" spans="1:10" x14ac:dyDescent="0.25">
      <c r="A214" t="s">
        <v>3203</v>
      </c>
      <c r="B214" t="s">
        <v>3201</v>
      </c>
      <c r="C214" t="s">
        <v>3040</v>
      </c>
      <c r="D214" s="3">
        <v>42594</v>
      </c>
      <c r="E214" s="3">
        <v>43689</v>
      </c>
      <c r="F214" t="s">
        <v>44</v>
      </c>
      <c r="G214">
        <v>80</v>
      </c>
      <c r="H214">
        <v>0</v>
      </c>
      <c r="I214" t="s">
        <v>14</v>
      </c>
      <c r="J214" s="9" t="s">
        <v>3202</v>
      </c>
    </row>
    <row r="215" spans="1:10" x14ac:dyDescent="0.25">
      <c r="A215" t="s">
        <v>3204</v>
      </c>
      <c r="B215" t="s">
        <v>3201</v>
      </c>
      <c r="C215" t="s">
        <v>3040</v>
      </c>
      <c r="D215" s="3">
        <v>42593</v>
      </c>
      <c r="E215" s="3">
        <v>43688</v>
      </c>
      <c r="F215" t="s">
        <v>27</v>
      </c>
      <c r="G215">
        <v>120</v>
      </c>
      <c r="H215">
        <v>0</v>
      </c>
      <c r="I215" t="s">
        <v>14</v>
      </c>
      <c r="J215" s="9" t="s">
        <v>3202</v>
      </c>
    </row>
    <row r="216" spans="1:10" x14ac:dyDescent="0.25">
      <c r="A216" t="s">
        <v>3205</v>
      </c>
      <c r="B216" t="s">
        <v>3201</v>
      </c>
      <c r="C216" t="s">
        <v>3040</v>
      </c>
      <c r="D216" s="3">
        <v>42570</v>
      </c>
      <c r="E216" s="3">
        <v>43665</v>
      </c>
      <c r="F216" t="s">
        <v>15</v>
      </c>
      <c r="G216">
        <v>40</v>
      </c>
      <c r="H216">
        <v>0</v>
      </c>
      <c r="I216" t="s">
        <v>14</v>
      </c>
      <c r="J216" s="9" t="s">
        <v>3202</v>
      </c>
    </row>
    <row r="217" spans="1:10" x14ac:dyDescent="0.25">
      <c r="A217" t="s">
        <v>3205</v>
      </c>
      <c r="B217" t="s">
        <v>3201</v>
      </c>
      <c r="C217" t="s">
        <v>3040</v>
      </c>
      <c r="D217" s="3">
        <v>42570</v>
      </c>
      <c r="E217" s="3">
        <v>43665</v>
      </c>
      <c r="F217" t="s">
        <v>13</v>
      </c>
      <c r="G217">
        <v>120</v>
      </c>
      <c r="H217">
        <v>0</v>
      </c>
      <c r="I217" t="s">
        <v>14</v>
      </c>
      <c r="J217" s="9" t="s">
        <v>3202</v>
      </c>
    </row>
    <row r="218" spans="1:10" x14ac:dyDescent="0.25">
      <c r="A218" t="s">
        <v>3205</v>
      </c>
      <c r="B218" t="s">
        <v>3201</v>
      </c>
      <c r="C218" t="s">
        <v>3040</v>
      </c>
      <c r="D218" s="3">
        <v>42570</v>
      </c>
      <c r="E218" s="3">
        <v>43665</v>
      </c>
      <c r="F218" t="s">
        <v>562</v>
      </c>
      <c r="G218">
        <v>120</v>
      </c>
      <c r="H218">
        <v>0</v>
      </c>
      <c r="I218" t="s">
        <v>14</v>
      </c>
      <c r="J218" s="9" t="s">
        <v>3202</v>
      </c>
    </row>
    <row r="219" spans="1:10" x14ac:dyDescent="0.25">
      <c r="A219" t="s">
        <v>3206</v>
      </c>
      <c r="B219" t="s">
        <v>57</v>
      </c>
      <c r="C219" t="s">
        <v>172</v>
      </c>
      <c r="D219" s="3">
        <v>42482</v>
      </c>
      <c r="E219" s="3">
        <v>43577</v>
      </c>
      <c r="F219" t="s">
        <v>34</v>
      </c>
      <c r="G219">
        <v>140</v>
      </c>
      <c r="H219">
        <v>0</v>
      </c>
      <c r="I219" t="s">
        <v>35</v>
      </c>
      <c r="J219" s="9" t="s">
        <v>3007</v>
      </c>
    </row>
    <row r="220" spans="1:10" x14ac:dyDescent="0.25">
      <c r="A220" t="s">
        <v>3207</v>
      </c>
      <c r="B220" t="s">
        <v>57</v>
      </c>
      <c r="C220" t="s">
        <v>172</v>
      </c>
      <c r="D220" s="3">
        <v>42503</v>
      </c>
      <c r="E220" s="3">
        <v>43598</v>
      </c>
      <c r="F220" t="s">
        <v>3208</v>
      </c>
      <c r="G220">
        <v>120</v>
      </c>
      <c r="H220">
        <v>0</v>
      </c>
      <c r="I220" t="s">
        <v>35</v>
      </c>
      <c r="J220" s="9" t="s">
        <v>3007</v>
      </c>
    </row>
    <row r="221" spans="1:10" x14ac:dyDescent="0.25">
      <c r="A221" t="s">
        <v>3209</v>
      </c>
      <c r="B221" t="s">
        <v>2847</v>
      </c>
      <c r="C221" t="s">
        <v>552</v>
      </c>
      <c r="D221" s="3">
        <v>42597</v>
      </c>
      <c r="E221" s="3">
        <v>43692</v>
      </c>
      <c r="F221" t="s">
        <v>53</v>
      </c>
      <c r="G221">
        <v>120</v>
      </c>
      <c r="H221">
        <v>0</v>
      </c>
      <c r="I221" t="s">
        <v>14</v>
      </c>
      <c r="J221" s="9" t="s">
        <v>3210</v>
      </c>
    </row>
    <row r="222" spans="1:10" x14ac:dyDescent="0.25">
      <c r="A222" t="s">
        <v>3211</v>
      </c>
      <c r="B222" t="s">
        <v>3212</v>
      </c>
      <c r="C222" t="s">
        <v>3213</v>
      </c>
      <c r="D222" s="3">
        <v>42545</v>
      </c>
      <c r="E222" s="3">
        <v>43640</v>
      </c>
      <c r="F222" t="s">
        <v>949</v>
      </c>
      <c r="G222">
        <v>30</v>
      </c>
      <c r="H222">
        <v>50</v>
      </c>
      <c r="I222" t="s">
        <v>14</v>
      </c>
      <c r="J222" s="9" t="s">
        <v>3214</v>
      </c>
    </row>
    <row r="223" spans="1:10" x14ac:dyDescent="0.25">
      <c r="A223" t="s">
        <v>3215</v>
      </c>
      <c r="B223" t="s">
        <v>3051</v>
      </c>
      <c r="C223" t="s">
        <v>150</v>
      </c>
      <c r="D223" s="3">
        <v>42503</v>
      </c>
      <c r="E223" s="3">
        <v>43598</v>
      </c>
      <c r="F223" t="s">
        <v>27</v>
      </c>
      <c r="G223">
        <v>120</v>
      </c>
      <c r="H223">
        <v>0</v>
      </c>
      <c r="I223" t="s">
        <v>14</v>
      </c>
      <c r="J223" s="9" t="s">
        <v>3052</v>
      </c>
    </row>
    <row r="224" spans="1:10" x14ac:dyDescent="0.25">
      <c r="A224" t="s">
        <v>3216</v>
      </c>
      <c r="B224" t="s">
        <v>330</v>
      </c>
      <c r="C224" t="s">
        <v>171</v>
      </c>
      <c r="D224" s="3">
        <v>42508</v>
      </c>
      <c r="E224" s="3">
        <v>43603</v>
      </c>
      <c r="F224" t="s">
        <v>96</v>
      </c>
      <c r="G224">
        <v>92</v>
      </c>
      <c r="H224">
        <v>8</v>
      </c>
      <c r="I224" t="s">
        <v>35</v>
      </c>
      <c r="J224" s="9" t="s">
        <v>1297</v>
      </c>
    </row>
    <row r="225" spans="1:10" x14ac:dyDescent="0.25">
      <c r="A225" t="s">
        <v>3216</v>
      </c>
      <c r="B225" t="s">
        <v>330</v>
      </c>
      <c r="C225" t="s">
        <v>171</v>
      </c>
      <c r="D225" s="3">
        <v>42508</v>
      </c>
      <c r="E225" s="3">
        <v>43603</v>
      </c>
      <c r="F225" t="s">
        <v>96</v>
      </c>
      <c r="G225">
        <v>93</v>
      </c>
      <c r="H225">
        <v>8</v>
      </c>
      <c r="I225" t="s">
        <v>35</v>
      </c>
      <c r="J225" s="9" t="s">
        <v>1297</v>
      </c>
    </row>
    <row r="226" spans="1:10" x14ac:dyDescent="0.25">
      <c r="A226" t="s">
        <v>3217</v>
      </c>
      <c r="B226" t="s">
        <v>2494</v>
      </c>
      <c r="C226" t="s">
        <v>2495</v>
      </c>
      <c r="D226" s="3">
        <v>42537</v>
      </c>
      <c r="E226" s="3">
        <v>43632</v>
      </c>
      <c r="F226" t="s">
        <v>21</v>
      </c>
      <c r="G226">
        <v>23</v>
      </c>
      <c r="H226">
        <v>21</v>
      </c>
      <c r="I226" t="s">
        <v>14</v>
      </c>
      <c r="J226" s="9" t="s">
        <v>2496</v>
      </c>
    </row>
    <row r="227" spans="1:10" x14ac:dyDescent="0.25">
      <c r="A227" t="s">
        <v>3218</v>
      </c>
      <c r="B227" t="s">
        <v>3219</v>
      </c>
      <c r="C227" t="s">
        <v>169</v>
      </c>
      <c r="D227" s="3">
        <v>42499</v>
      </c>
      <c r="E227" s="3">
        <v>43594</v>
      </c>
      <c r="F227" t="s">
        <v>2380</v>
      </c>
      <c r="G227">
        <v>86</v>
      </c>
      <c r="H227">
        <v>24</v>
      </c>
      <c r="I227" t="s">
        <v>14</v>
      </c>
      <c r="J227" s="9" t="s">
        <v>3220</v>
      </c>
    </row>
    <row r="228" spans="1:10" x14ac:dyDescent="0.25">
      <c r="A228" t="s">
        <v>3218</v>
      </c>
      <c r="B228" t="s">
        <v>3219</v>
      </c>
      <c r="C228" t="s">
        <v>169</v>
      </c>
      <c r="D228" s="3">
        <v>42499</v>
      </c>
      <c r="E228" s="3">
        <v>43594</v>
      </c>
      <c r="F228" t="s">
        <v>1382</v>
      </c>
      <c r="G228">
        <v>126</v>
      </c>
      <c r="H228">
        <v>36</v>
      </c>
      <c r="I228" t="s">
        <v>14</v>
      </c>
      <c r="J228" s="9" t="s">
        <v>3220</v>
      </c>
    </row>
    <row r="229" spans="1:10" x14ac:dyDescent="0.25">
      <c r="A229" t="s">
        <v>3218</v>
      </c>
      <c r="B229" t="s">
        <v>3219</v>
      </c>
      <c r="C229" t="s">
        <v>169</v>
      </c>
      <c r="D229" s="3">
        <v>42499</v>
      </c>
      <c r="E229" s="3">
        <v>43594</v>
      </c>
      <c r="F229" t="s">
        <v>1334</v>
      </c>
      <c r="G229">
        <v>102</v>
      </c>
      <c r="H229">
        <v>18</v>
      </c>
      <c r="I229" t="s">
        <v>14</v>
      </c>
      <c r="J229" s="9" t="s">
        <v>3220</v>
      </c>
    </row>
    <row r="230" spans="1:10" x14ac:dyDescent="0.25">
      <c r="A230" t="s">
        <v>3221</v>
      </c>
      <c r="B230" t="s">
        <v>57</v>
      </c>
      <c r="C230" t="s">
        <v>172</v>
      </c>
      <c r="D230" s="3">
        <v>42503</v>
      </c>
      <c r="E230" s="3">
        <v>43598</v>
      </c>
      <c r="F230" t="s">
        <v>736</v>
      </c>
      <c r="G230">
        <v>100</v>
      </c>
      <c r="H230">
        <v>0</v>
      </c>
      <c r="I230" t="s">
        <v>35</v>
      </c>
      <c r="J230" s="9" t="s">
        <v>3007</v>
      </c>
    </row>
    <row r="231" spans="1:10" x14ac:dyDescent="0.25">
      <c r="A231" t="s">
        <v>3221</v>
      </c>
      <c r="B231" t="s">
        <v>57</v>
      </c>
      <c r="C231" t="s">
        <v>172</v>
      </c>
      <c r="D231" s="3">
        <v>42503</v>
      </c>
      <c r="E231" s="3">
        <v>43598</v>
      </c>
      <c r="F231" t="s">
        <v>198</v>
      </c>
      <c r="G231">
        <v>150</v>
      </c>
      <c r="H231">
        <v>0</v>
      </c>
      <c r="I231" t="s">
        <v>35</v>
      </c>
      <c r="J231" s="9" t="s">
        <v>3007</v>
      </c>
    </row>
    <row r="232" spans="1:10" x14ac:dyDescent="0.25">
      <c r="A232" t="s">
        <v>5752</v>
      </c>
      <c r="B232" t="s">
        <v>489</v>
      </c>
      <c r="C232" t="s">
        <v>179</v>
      </c>
      <c r="D232" s="3">
        <v>42779</v>
      </c>
      <c r="E232" s="3">
        <v>44240</v>
      </c>
      <c r="F232" t="s">
        <v>44</v>
      </c>
      <c r="G232">
        <v>80</v>
      </c>
      <c r="H232">
        <v>0</v>
      </c>
      <c r="I232" t="s">
        <v>14</v>
      </c>
      <c r="J232" s="9" t="s">
        <v>1197</v>
      </c>
    </row>
    <row r="233" spans="1:10" x14ac:dyDescent="0.25">
      <c r="A233" t="s">
        <v>3222</v>
      </c>
      <c r="B233" t="s">
        <v>160</v>
      </c>
      <c r="C233" t="s">
        <v>169</v>
      </c>
      <c r="D233" s="3">
        <v>42571</v>
      </c>
      <c r="E233" s="3">
        <v>43666</v>
      </c>
      <c r="F233" t="s">
        <v>13</v>
      </c>
      <c r="G233">
        <v>120</v>
      </c>
      <c r="H233">
        <v>0</v>
      </c>
      <c r="I233" t="s">
        <v>14</v>
      </c>
      <c r="J233" s="9" t="s">
        <v>1249</v>
      </c>
    </row>
    <row r="234" spans="1:10" x14ac:dyDescent="0.25">
      <c r="A234" t="s">
        <v>3223</v>
      </c>
      <c r="B234" t="s">
        <v>160</v>
      </c>
      <c r="C234" t="s">
        <v>169</v>
      </c>
      <c r="D234" s="3">
        <v>42503</v>
      </c>
      <c r="E234" s="3">
        <v>43598</v>
      </c>
      <c r="F234" t="s">
        <v>3224</v>
      </c>
      <c r="G234">
        <v>100</v>
      </c>
      <c r="H234">
        <v>0</v>
      </c>
      <c r="I234" t="s">
        <v>35</v>
      </c>
      <c r="J234" s="9" t="s">
        <v>1249</v>
      </c>
    </row>
    <row r="235" spans="1:10" x14ac:dyDescent="0.25">
      <c r="A235" t="s">
        <v>3225</v>
      </c>
      <c r="B235" t="s">
        <v>3226</v>
      </c>
      <c r="C235" t="s">
        <v>173</v>
      </c>
      <c r="D235" s="3">
        <v>42520</v>
      </c>
      <c r="E235" s="3">
        <v>43615</v>
      </c>
      <c r="F235" t="s">
        <v>3001</v>
      </c>
      <c r="G235">
        <v>59</v>
      </c>
      <c r="H235">
        <v>160</v>
      </c>
      <c r="I235" t="s">
        <v>14</v>
      </c>
      <c r="J235" s="9" t="s">
        <v>3227</v>
      </c>
    </row>
    <row r="236" spans="1:10" x14ac:dyDescent="0.25">
      <c r="A236" t="s">
        <v>3228</v>
      </c>
      <c r="B236" t="s">
        <v>689</v>
      </c>
      <c r="C236" t="s">
        <v>504</v>
      </c>
      <c r="D236" s="3">
        <v>42502</v>
      </c>
      <c r="E236" s="3">
        <v>43597</v>
      </c>
      <c r="F236" t="s">
        <v>1382</v>
      </c>
      <c r="G236">
        <v>160</v>
      </c>
      <c r="H236">
        <v>0</v>
      </c>
      <c r="I236" t="s">
        <v>14</v>
      </c>
      <c r="J236" s="9" t="s">
        <v>1337</v>
      </c>
    </row>
    <row r="237" spans="1:10" x14ac:dyDescent="0.25">
      <c r="A237" t="s">
        <v>3228</v>
      </c>
      <c r="B237" t="s">
        <v>689</v>
      </c>
      <c r="C237" t="s">
        <v>504</v>
      </c>
      <c r="D237" s="3">
        <v>42502</v>
      </c>
      <c r="E237" s="3">
        <v>43597</v>
      </c>
      <c r="F237" t="s">
        <v>2380</v>
      </c>
      <c r="G237">
        <v>80</v>
      </c>
      <c r="H237">
        <v>0</v>
      </c>
      <c r="I237" t="s">
        <v>14</v>
      </c>
      <c r="J237" s="9" t="s">
        <v>1337</v>
      </c>
    </row>
    <row r="238" spans="1:10" x14ac:dyDescent="0.25">
      <c r="A238" t="s">
        <v>3228</v>
      </c>
      <c r="B238" t="s">
        <v>689</v>
      </c>
      <c r="C238" t="s">
        <v>504</v>
      </c>
      <c r="D238" s="3">
        <v>42502</v>
      </c>
      <c r="E238" s="3">
        <v>43597</v>
      </c>
      <c r="F238" t="s">
        <v>1382</v>
      </c>
      <c r="G238">
        <v>120</v>
      </c>
      <c r="H238">
        <v>0</v>
      </c>
      <c r="I238" t="s">
        <v>14</v>
      </c>
      <c r="J238" s="9" t="s">
        <v>1337</v>
      </c>
    </row>
    <row r="239" spans="1:10" x14ac:dyDescent="0.25">
      <c r="A239" t="s">
        <v>3229</v>
      </c>
      <c r="B239" t="s">
        <v>689</v>
      </c>
      <c r="C239" t="s">
        <v>504</v>
      </c>
      <c r="D239" s="3">
        <v>42502</v>
      </c>
      <c r="E239" s="3">
        <v>43597</v>
      </c>
      <c r="F239" t="s">
        <v>15</v>
      </c>
      <c r="G239">
        <v>40</v>
      </c>
      <c r="H239">
        <v>0</v>
      </c>
      <c r="I239" t="s">
        <v>14</v>
      </c>
      <c r="J239" s="9" t="s">
        <v>1337</v>
      </c>
    </row>
    <row r="240" spans="1:10" x14ac:dyDescent="0.25">
      <c r="A240" t="s">
        <v>3229</v>
      </c>
      <c r="B240" t="s">
        <v>689</v>
      </c>
      <c r="C240" t="s">
        <v>504</v>
      </c>
      <c r="D240" s="3">
        <v>42502</v>
      </c>
      <c r="E240" s="3">
        <v>43597</v>
      </c>
      <c r="F240" t="s">
        <v>15</v>
      </c>
      <c r="G240">
        <v>80</v>
      </c>
      <c r="H240">
        <v>0</v>
      </c>
      <c r="I240" t="s">
        <v>14</v>
      </c>
      <c r="J240" s="9" t="s">
        <v>1337</v>
      </c>
    </row>
    <row r="241" spans="1:10" x14ac:dyDescent="0.25">
      <c r="A241" t="s">
        <v>3229</v>
      </c>
      <c r="B241" t="s">
        <v>689</v>
      </c>
      <c r="C241" t="s">
        <v>504</v>
      </c>
      <c r="D241" s="3">
        <v>42502</v>
      </c>
      <c r="E241" s="3">
        <v>43597</v>
      </c>
      <c r="F241" t="s">
        <v>562</v>
      </c>
      <c r="G241">
        <v>120</v>
      </c>
      <c r="H241">
        <v>0</v>
      </c>
      <c r="I241" t="s">
        <v>14</v>
      </c>
      <c r="J241" s="9" t="s">
        <v>1337</v>
      </c>
    </row>
    <row r="242" spans="1:10" x14ac:dyDescent="0.25">
      <c r="A242" t="s">
        <v>3230</v>
      </c>
      <c r="B242" t="s">
        <v>400</v>
      </c>
      <c r="C242" t="s">
        <v>173</v>
      </c>
      <c r="D242" s="3">
        <v>42543</v>
      </c>
      <c r="E242" s="3">
        <v>43638</v>
      </c>
      <c r="F242" t="s">
        <v>18</v>
      </c>
      <c r="G242">
        <v>120</v>
      </c>
      <c r="H242">
        <v>0</v>
      </c>
      <c r="I242" t="s">
        <v>14</v>
      </c>
      <c r="J242" s="9" t="s">
        <v>2082</v>
      </c>
    </row>
    <row r="243" spans="1:10" x14ac:dyDescent="0.25">
      <c r="A243" t="s">
        <v>3230</v>
      </c>
      <c r="B243" t="s">
        <v>400</v>
      </c>
      <c r="C243" t="s">
        <v>173</v>
      </c>
      <c r="D243" s="3">
        <v>42543</v>
      </c>
      <c r="E243" s="3">
        <v>43638</v>
      </c>
      <c r="F243" t="s">
        <v>198</v>
      </c>
      <c r="G243">
        <v>152</v>
      </c>
      <c r="H243">
        <v>0</v>
      </c>
      <c r="I243" t="s">
        <v>35</v>
      </c>
      <c r="J243" s="9" t="s">
        <v>2082</v>
      </c>
    </row>
    <row r="244" spans="1:10" x14ac:dyDescent="0.25">
      <c r="A244" t="s">
        <v>3231</v>
      </c>
      <c r="B244" t="s">
        <v>400</v>
      </c>
      <c r="C244" t="s">
        <v>173</v>
      </c>
      <c r="D244" s="3">
        <v>42599</v>
      </c>
      <c r="E244" s="3">
        <v>43633</v>
      </c>
      <c r="F244" t="s">
        <v>27</v>
      </c>
      <c r="G244">
        <v>80</v>
      </c>
      <c r="H244">
        <v>40</v>
      </c>
      <c r="I244" t="s">
        <v>14</v>
      </c>
      <c r="J244" s="9" t="s">
        <v>2082</v>
      </c>
    </row>
    <row r="245" spans="1:10" x14ac:dyDescent="0.25">
      <c r="A245" t="s">
        <v>3232</v>
      </c>
      <c r="B245" t="s">
        <v>400</v>
      </c>
      <c r="C245" t="s">
        <v>173</v>
      </c>
      <c r="D245" s="3">
        <v>42543</v>
      </c>
      <c r="E245" s="3">
        <v>43638</v>
      </c>
      <c r="F245" t="s">
        <v>53</v>
      </c>
      <c r="G245">
        <v>150</v>
      </c>
      <c r="H245">
        <v>0</v>
      </c>
      <c r="I245" t="s">
        <v>14</v>
      </c>
      <c r="J245" s="9" t="s">
        <v>2082</v>
      </c>
    </row>
    <row r="246" spans="1:10" x14ac:dyDescent="0.25">
      <c r="A246" t="s">
        <v>3233</v>
      </c>
      <c r="B246" t="s">
        <v>400</v>
      </c>
      <c r="C246" t="s">
        <v>173</v>
      </c>
      <c r="D246" s="3">
        <v>42543</v>
      </c>
      <c r="E246" s="3">
        <v>43638</v>
      </c>
      <c r="F246" t="s">
        <v>161</v>
      </c>
      <c r="G246">
        <v>80</v>
      </c>
      <c r="H246">
        <v>40</v>
      </c>
      <c r="I246" t="s">
        <v>14</v>
      </c>
      <c r="J246" s="9" t="s">
        <v>2082</v>
      </c>
    </row>
    <row r="247" spans="1:10" x14ac:dyDescent="0.25">
      <c r="A247" t="s">
        <v>3234</v>
      </c>
      <c r="B247" t="s">
        <v>3235</v>
      </c>
      <c r="C247" t="s">
        <v>3090</v>
      </c>
      <c r="D247" s="3">
        <v>42542</v>
      </c>
      <c r="E247" s="3">
        <v>43637</v>
      </c>
      <c r="F247" t="s">
        <v>13</v>
      </c>
      <c r="G247">
        <v>120</v>
      </c>
      <c r="H247">
        <v>0</v>
      </c>
      <c r="I247" t="s">
        <v>14</v>
      </c>
      <c r="J247" s="9" t="s">
        <v>3236</v>
      </c>
    </row>
    <row r="248" spans="1:10" x14ac:dyDescent="0.25">
      <c r="A248" t="s">
        <v>3234</v>
      </c>
      <c r="B248" t="s">
        <v>3235</v>
      </c>
      <c r="C248" t="s">
        <v>3090</v>
      </c>
      <c r="D248" s="3">
        <v>42542</v>
      </c>
      <c r="E248" s="3">
        <v>43637</v>
      </c>
      <c r="F248" t="s">
        <v>1382</v>
      </c>
      <c r="G248">
        <v>140</v>
      </c>
      <c r="H248">
        <v>0</v>
      </c>
      <c r="I248" t="s">
        <v>14</v>
      </c>
      <c r="J248" s="9" t="s">
        <v>3236</v>
      </c>
    </row>
    <row r="249" spans="1:10" x14ac:dyDescent="0.25">
      <c r="A249" t="s">
        <v>3234</v>
      </c>
      <c r="B249" t="s">
        <v>3235</v>
      </c>
      <c r="C249" t="s">
        <v>3090</v>
      </c>
      <c r="D249" s="3">
        <v>42542</v>
      </c>
      <c r="E249" s="3">
        <v>43637</v>
      </c>
      <c r="F249" t="s">
        <v>106</v>
      </c>
      <c r="G249">
        <v>130</v>
      </c>
      <c r="H249">
        <v>0</v>
      </c>
      <c r="I249" t="s">
        <v>14</v>
      </c>
      <c r="J249" s="9" t="s">
        <v>3236</v>
      </c>
    </row>
    <row r="250" spans="1:10" x14ac:dyDescent="0.25">
      <c r="A250" t="s">
        <v>3234</v>
      </c>
      <c r="B250" t="s">
        <v>3235</v>
      </c>
      <c r="C250" t="s">
        <v>3090</v>
      </c>
      <c r="D250" s="3">
        <v>42542</v>
      </c>
      <c r="E250" s="3">
        <v>43637</v>
      </c>
      <c r="F250" t="s">
        <v>1213</v>
      </c>
      <c r="G250">
        <v>170</v>
      </c>
      <c r="H250">
        <v>0</v>
      </c>
      <c r="I250" t="s">
        <v>14</v>
      </c>
      <c r="J250" s="9" t="s">
        <v>3236</v>
      </c>
    </row>
    <row r="251" spans="1:10" x14ac:dyDescent="0.25">
      <c r="A251" t="s">
        <v>3237</v>
      </c>
      <c r="B251" t="s">
        <v>2187</v>
      </c>
      <c r="C251" t="s">
        <v>174</v>
      </c>
      <c r="D251" s="3">
        <v>42451</v>
      </c>
      <c r="E251" s="3">
        <v>43546</v>
      </c>
      <c r="F251" t="s">
        <v>21</v>
      </c>
      <c r="G251">
        <v>22</v>
      </c>
      <c r="H251">
        <v>19</v>
      </c>
      <c r="I251" t="s">
        <v>14</v>
      </c>
      <c r="J251" s="9" t="s">
        <v>3238</v>
      </c>
    </row>
    <row r="252" spans="1:10" x14ac:dyDescent="0.25">
      <c r="A252" t="s">
        <v>3239</v>
      </c>
      <c r="B252" t="s">
        <v>2297</v>
      </c>
      <c r="C252" t="s">
        <v>1128</v>
      </c>
      <c r="D252" s="3">
        <v>42486</v>
      </c>
      <c r="E252" s="3">
        <v>43581</v>
      </c>
      <c r="F252" t="s">
        <v>2298</v>
      </c>
      <c r="G252">
        <v>50</v>
      </c>
      <c r="H252">
        <v>150</v>
      </c>
      <c r="I252" t="s">
        <v>35</v>
      </c>
      <c r="J252" s="9" t="s">
        <v>3240</v>
      </c>
    </row>
    <row r="253" spans="1:10" x14ac:dyDescent="0.25">
      <c r="A253" t="s">
        <v>3241</v>
      </c>
      <c r="B253" t="s">
        <v>3242</v>
      </c>
      <c r="C253" t="s">
        <v>173</v>
      </c>
      <c r="D253" s="3">
        <v>42597</v>
      </c>
      <c r="E253" s="3">
        <v>43692</v>
      </c>
      <c r="F253" t="s">
        <v>279</v>
      </c>
      <c r="G253">
        <v>196</v>
      </c>
      <c r="H253">
        <v>105</v>
      </c>
      <c r="I253" t="s">
        <v>35</v>
      </c>
      <c r="J253" s="9" t="s">
        <v>3243</v>
      </c>
    </row>
    <row r="254" spans="1:10" x14ac:dyDescent="0.25">
      <c r="A254" t="s">
        <v>3241</v>
      </c>
      <c r="B254" t="s">
        <v>3242</v>
      </c>
      <c r="C254" t="s">
        <v>173</v>
      </c>
      <c r="D254" s="3">
        <v>42597</v>
      </c>
      <c r="E254" s="3">
        <v>43692</v>
      </c>
      <c r="F254" t="s">
        <v>155</v>
      </c>
      <c r="G254">
        <v>245</v>
      </c>
      <c r="H254">
        <v>57</v>
      </c>
      <c r="I254" t="s">
        <v>35</v>
      </c>
      <c r="J254" s="9" t="s">
        <v>3243</v>
      </c>
    </row>
    <row r="255" spans="1:10" x14ac:dyDescent="0.25">
      <c r="A255" t="s">
        <v>3244</v>
      </c>
      <c r="B255" t="s">
        <v>2348</v>
      </c>
      <c r="C255" t="s">
        <v>708</v>
      </c>
      <c r="D255" s="3">
        <v>42499</v>
      </c>
      <c r="E255" s="3">
        <v>43594</v>
      </c>
      <c r="F255" t="s">
        <v>180</v>
      </c>
      <c r="G255">
        <v>140</v>
      </c>
      <c r="H255">
        <v>160</v>
      </c>
      <c r="I255" t="s">
        <v>14</v>
      </c>
      <c r="J255" s="9" t="s">
        <v>3245</v>
      </c>
    </row>
    <row r="256" spans="1:10" x14ac:dyDescent="0.25">
      <c r="A256" t="s">
        <v>3244</v>
      </c>
      <c r="B256" t="s">
        <v>2348</v>
      </c>
      <c r="C256" t="s">
        <v>708</v>
      </c>
      <c r="D256" s="3">
        <v>42499</v>
      </c>
      <c r="E256" s="3">
        <v>43594</v>
      </c>
      <c r="F256" t="s">
        <v>180</v>
      </c>
      <c r="G256">
        <v>280</v>
      </c>
      <c r="H256">
        <v>320</v>
      </c>
      <c r="I256" t="s">
        <v>14</v>
      </c>
      <c r="J256" s="9" t="s">
        <v>3245</v>
      </c>
    </row>
    <row r="257" spans="1:10" x14ac:dyDescent="0.25">
      <c r="A257" t="s">
        <v>3246</v>
      </c>
      <c r="B257" t="s">
        <v>2348</v>
      </c>
      <c r="C257" t="s">
        <v>708</v>
      </c>
      <c r="D257" s="3">
        <v>42499</v>
      </c>
      <c r="E257" s="3">
        <v>43594</v>
      </c>
      <c r="F257" t="s">
        <v>144</v>
      </c>
      <c r="G257">
        <v>100</v>
      </c>
      <c r="H257">
        <v>200</v>
      </c>
      <c r="I257" t="s">
        <v>35</v>
      </c>
      <c r="J257" s="9" t="s">
        <v>3245</v>
      </c>
    </row>
    <row r="258" spans="1:10" x14ac:dyDescent="0.25">
      <c r="A258" t="s">
        <v>3246</v>
      </c>
      <c r="B258" t="s">
        <v>2348</v>
      </c>
      <c r="C258" t="s">
        <v>708</v>
      </c>
      <c r="D258" s="3">
        <v>42499</v>
      </c>
      <c r="E258" s="3">
        <v>43594</v>
      </c>
      <c r="F258" t="s">
        <v>94</v>
      </c>
      <c r="G258">
        <v>50</v>
      </c>
      <c r="H258">
        <v>150</v>
      </c>
      <c r="I258" t="s">
        <v>35</v>
      </c>
      <c r="J258" s="9" t="s">
        <v>3245</v>
      </c>
    </row>
    <row r="259" spans="1:10" x14ac:dyDescent="0.25">
      <c r="A259" t="s">
        <v>3246</v>
      </c>
      <c r="B259" t="s">
        <v>2348</v>
      </c>
      <c r="C259" t="s">
        <v>708</v>
      </c>
      <c r="D259" s="3">
        <v>42499</v>
      </c>
      <c r="E259" s="3">
        <v>43594</v>
      </c>
      <c r="F259" t="s">
        <v>149</v>
      </c>
      <c r="G259">
        <v>50</v>
      </c>
      <c r="H259">
        <v>150</v>
      </c>
      <c r="I259" t="s">
        <v>35</v>
      </c>
      <c r="J259" s="9" t="s">
        <v>3245</v>
      </c>
    </row>
    <row r="260" spans="1:10" x14ac:dyDescent="0.25">
      <c r="A260" t="s">
        <v>3247</v>
      </c>
      <c r="B260" t="s">
        <v>2626</v>
      </c>
      <c r="C260" t="s">
        <v>2627</v>
      </c>
      <c r="D260" s="3">
        <v>42503</v>
      </c>
      <c r="E260" s="3">
        <v>43598</v>
      </c>
      <c r="F260" t="s">
        <v>144</v>
      </c>
      <c r="G260">
        <v>131</v>
      </c>
      <c r="H260">
        <v>170</v>
      </c>
      <c r="I260" t="s">
        <v>35</v>
      </c>
      <c r="J260" s="9" t="s">
        <v>1548</v>
      </c>
    </row>
    <row r="261" spans="1:10" x14ac:dyDescent="0.25">
      <c r="A261" t="s">
        <v>3248</v>
      </c>
      <c r="B261" t="s">
        <v>3249</v>
      </c>
      <c r="C261" t="s">
        <v>1128</v>
      </c>
      <c r="D261" s="3">
        <v>42563</v>
      </c>
      <c r="E261" s="3">
        <v>43658</v>
      </c>
      <c r="F261" t="s">
        <v>13</v>
      </c>
      <c r="G261">
        <v>120</v>
      </c>
      <c r="H261">
        <v>0</v>
      </c>
      <c r="I261" t="s">
        <v>14</v>
      </c>
      <c r="J261" s="9" t="s">
        <v>3250</v>
      </c>
    </row>
    <row r="262" spans="1:10" x14ac:dyDescent="0.25">
      <c r="A262" t="s">
        <v>3251</v>
      </c>
      <c r="B262" t="s">
        <v>575</v>
      </c>
      <c r="C262" t="s">
        <v>1509</v>
      </c>
      <c r="D262" s="3">
        <v>42716</v>
      </c>
      <c r="E262" s="3">
        <v>43811</v>
      </c>
      <c r="F262" t="s">
        <v>239</v>
      </c>
      <c r="G262">
        <v>103</v>
      </c>
      <c r="H262">
        <v>0</v>
      </c>
      <c r="I262" t="s">
        <v>35</v>
      </c>
      <c r="J262" s="9" t="s">
        <v>3252</v>
      </c>
    </row>
    <row r="263" spans="1:10" x14ac:dyDescent="0.25">
      <c r="A263" t="s">
        <v>3253</v>
      </c>
      <c r="B263" t="s">
        <v>575</v>
      </c>
      <c r="C263" t="s">
        <v>1509</v>
      </c>
      <c r="D263" s="3">
        <v>42597</v>
      </c>
      <c r="E263" s="3">
        <v>43692</v>
      </c>
      <c r="F263" t="s">
        <v>55</v>
      </c>
      <c r="G263">
        <v>120</v>
      </c>
      <c r="H263">
        <v>0</v>
      </c>
      <c r="I263" t="s">
        <v>35</v>
      </c>
      <c r="J263" s="9" t="s">
        <v>3252</v>
      </c>
    </row>
    <row r="264" spans="1:10" x14ac:dyDescent="0.25">
      <c r="A264" t="s">
        <v>3254</v>
      </c>
      <c r="B264" t="s">
        <v>330</v>
      </c>
      <c r="C264" t="s">
        <v>171</v>
      </c>
      <c r="D264" s="3">
        <v>42536</v>
      </c>
      <c r="E264" s="3">
        <v>43631</v>
      </c>
      <c r="F264" t="s">
        <v>239</v>
      </c>
      <c r="G264">
        <v>100</v>
      </c>
      <c r="H264">
        <v>0</v>
      </c>
      <c r="I264" t="s">
        <v>35</v>
      </c>
      <c r="J264" s="9" t="s">
        <v>1297</v>
      </c>
    </row>
    <row r="265" spans="1:10" x14ac:dyDescent="0.25">
      <c r="A265" t="s">
        <v>3255</v>
      </c>
      <c r="B265" t="s">
        <v>592</v>
      </c>
      <c r="C265" t="s">
        <v>169</v>
      </c>
      <c r="D265" s="3">
        <v>42621</v>
      </c>
      <c r="E265" s="3">
        <v>43716</v>
      </c>
      <c r="F265" t="s">
        <v>34</v>
      </c>
      <c r="G265">
        <v>40</v>
      </c>
      <c r="H265">
        <v>60</v>
      </c>
      <c r="I265" t="s">
        <v>35</v>
      </c>
      <c r="J265" s="9" t="s">
        <v>3256</v>
      </c>
    </row>
    <row r="266" spans="1:10" x14ac:dyDescent="0.25">
      <c r="A266" t="s">
        <v>3257</v>
      </c>
      <c r="B266" t="s">
        <v>345</v>
      </c>
      <c r="C266" t="s">
        <v>346</v>
      </c>
      <c r="D266" s="3">
        <v>42562</v>
      </c>
      <c r="E266" s="3">
        <v>43657</v>
      </c>
      <c r="F266" t="s">
        <v>49</v>
      </c>
      <c r="G266">
        <v>40</v>
      </c>
      <c r="H266">
        <v>0</v>
      </c>
      <c r="I266" t="s">
        <v>14</v>
      </c>
      <c r="J266" s="9" t="s">
        <v>3258</v>
      </c>
    </row>
    <row r="267" spans="1:10" x14ac:dyDescent="0.25">
      <c r="A267" t="s">
        <v>3257</v>
      </c>
      <c r="B267" t="s">
        <v>345</v>
      </c>
      <c r="C267" t="s">
        <v>346</v>
      </c>
      <c r="D267" s="3">
        <v>42562</v>
      </c>
      <c r="E267" s="3">
        <v>43657</v>
      </c>
      <c r="F267" t="s">
        <v>44</v>
      </c>
      <c r="G267">
        <v>80</v>
      </c>
      <c r="H267">
        <v>0</v>
      </c>
      <c r="I267" t="s">
        <v>14</v>
      </c>
      <c r="J267" s="9" t="s">
        <v>3258</v>
      </c>
    </row>
    <row r="268" spans="1:10" x14ac:dyDescent="0.25">
      <c r="A268" t="s">
        <v>3257</v>
      </c>
      <c r="B268" t="s">
        <v>345</v>
      </c>
      <c r="C268" t="s">
        <v>346</v>
      </c>
      <c r="D268" s="3">
        <v>42562</v>
      </c>
      <c r="E268" s="3">
        <v>43657</v>
      </c>
      <c r="F268" t="s">
        <v>275</v>
      </c>
      <c r="G268">
        <v>120</v>
      </c>
      <c r="H268">
        <v>0</v>
      </c>
      <c r="I268" t="s">
        <v>14</v>
      </c>
      <c r="J268" s="9" t="s">
        <v>3258</v>
      </c>
    </row>
    <row r="269" spans="1:10" x14ac:dyDescent="0.25">
      <c r="A269" t="s">
        <v>3257</v>
      </c>
      <c r="B269" t="s">
        <v>345</v>
      </c>
      <c r="C269" t="s">
        <v>346</v>
      </c>
      <c r="D269" s="3">
        <v>42562</v>
      </c>
      <c r="E269" s="3">
        <v>43657</v>
      </c>
      <c r="F269" t="s">
        <v>1644</v>
      </c>
      <c r="G269">
        <v>120</v>
      </c>
      <c r="H269">
        <v>0</v>
      </c>
      <c r="I269" t="s">
        <v>14</v>
      </c>
      <c r="J269" s="9" t="s">
        <v>3258</v>
      </c>
    </row>
    <row r="270" spans="1:10" x14ac:dyDescent="0.25">
      <c r="A270" t="s">
        <v>3259</v>
      </c>
      <c r="B270" t="s">
        <v>2251</v>
      </c>
      <c r="C270" t="s">
        <v>2252</v>
      </c>
      <c r="D270" s="3">
        <v>42542</v>
      </c>
      <c r="E270" s="3">
        <v>43637</v>
      </c>
      <c r="F270" t="s">
        <v>949</v>
      </c>
      <c r="G270">
        <v>28</v>
      </c>
      <c r="H270">
        <v>52</v>
      </c>
      <c r="I270" t="s">
        <v>14</v>
      </c>
      <c r="J270" s="9" t="s">
        <v>2253</v>
      </c>
    </row>
    <row r="271" spans="1:10" x14ac:dyDescent="0.25">
      <c r="A271" t="s">
        <v>3260</v>
      </c>
      <c r="B271" t="s">
        <v>3261</v>
      </c>
      <c r="C271" t="s">
        <v>173</v>
      </c>
      <c r="D271" s="3">
        <v>42548</v>
      </c>
      <c r="E271" s="3">
        <v>43643</v>
      </c>
      <c r="F271" t="s">
        <v>96</v>
      </c>
      <c r="G271">
        <v>72</v>
      </c>
      <c r="H271">
        <v>8</v>
      </c>
      <c r="I271" t="s">
        <v>35</v>
      </c>
      <c r="J271" s="9" t="s">
        <v>3262</v>
      </c>
    </row>
    <row r="272" spans="1:10" x14ac:dyDescent="0.25">
      <c r="A272" t="s">
        <v>3263</v>
      </c>
      <c r="B272" t="s">
        <v>3261</v>
      </c>
      <c r="C272" t="s">
        <v>173</v>
      </c>
      <c r="D272" s="3">
        <v>42577</v>
      </c>
      <c r="E272" s="3">
        <v>43672</v>
      </c>
      <c r="F272" t="s">
        <v>805</v>
      </c>
      <c r="G272">
        <v>72</v>
      </c>
      <c r="H272">
        <v>48</v>
      </c>
      <c r="I272" t="s">
        <v>35</v>
      </c>
      <c r="J272" s="9" t="s">
        <v>3262</v>
      </c>
    </row>
    <row r="273" spans="1:10" x14ac:dyDescent="0.25">
      <c r="A273" t="s">
        <v>3263</v>
      </c>
      <c r="B273" t="s">
        <v>3261</v>
      </c>
      <c r="C273" t="s">
        <v>173</v>
      </c>
      <c r="D273" s="3">
        <v>42577</v>
      </c>
      <c r="E273" s="3">
        <v>43672</v>
      </c>
      <c r="F273" t="s">
        <v>957</v>
      </c>
      <c r="G273">
        <v>33</v>
      </c>
      <c r="H273">
        <v>47</v>
      </c>
      <c r="I273" t="s">
        <v>35</v>
      </c>
      <c r="J273" s="9" t="s">
        <v>3262</v>
      </c>
    </row>
    <row r="274" spans="1:10" x14ac:dyDescent="0.25">
      <c r="A274" t="s">
        <v>3264</v>
      </c>
      <c r="B274" t="s">
        <v>3265</v>
      </c>
      <c r="C274" t="s">
        <v>173</v>
      </c>
      <c r="D274" s="3">
        <v>42601</v>
      </c>
      <c r="E274" s="3">
        <v>43696</v>
      </c>
      <c r="F274" t="s">
        <v>274</v>
      </c>
      <c r="G274">
        <v>140</v>
      </c>
      <c r="H274">
        <v>0</v>
      </c>
      <c r="I274" t="s">
        <v>14</v>
      </c>
      <c r="J274" s="9" t="s">
        <v>1458</v>
      </c>
    </row>
    <row r="275" spans="1:10" x14ac:dyDescent="0.25">
      <c r="A275" t="s">
        <v>3266</v>
      </c>
      <c r="B275" t="s">
        <v>3265</v>
      </c>
      <c r="C275" t="s">
        <v>173</v>
      </c>
      <c r="D275" s="3">
        <v>42601</v>
      </c>
      <c r="E275" s="3">
        <v>43696</v>
      </c>
      <c r="F275" t="s">
        <v>53</v>
      </c>
      <c r="G275">
        <v>150</v>
      </c>
      <c r="H275">
        <v>0</v>
      </c>
      <c r="I275" t="s">
        <v>14</v>
      </c>
      <c r="J275" s="9" t="s">
        <v>1458</v>
      </c>
    </row>
    <row r="276" spans="1:10" x14ac:dyDescent="0.25">
      <c r="A276" t="s">
        <v>3267</v>
      </c>
      <c r="B276" t="s">
        <v>3268</v>
      </c>
      <c r="C276" t="s">
        <v>3269</v>
      </c>
      <c r="D276" s="3">
        <v>42565</v>
      </c>
      <c r="E276" s="3">
        <v>43660</v>
      </c>
      <c r="F276" t="s">
        <v>180</v>
      </c>
      <c r="G276">
        <v>200</v>
      </c>
      <c r="H276">
        <v>400</v>
      </c>
      <c r="I276" t="s">
        <v>14</v>
      </c>
      <c r="J276" s="9" t="s">
        <v>3270</v>
      </c>
    </row>
    <row r="277" spans="1:10" x14ac:dyDescent="0.25">
      <c r="A277" t="s">
        <v>3271</v>
      </c>
      <c r="B277" t="s">
        <v>3272</v>
      </c>
      <c r="C277" t="s">
        <v>3273</v>
      </c>
      <c r="D277" s="3">
        <v>42562</v>
      </c>
      <c r="E277" s="3">
        <v>43657</v>
      </c>
      <c r="F277" t="s">
        <v>180</v>
      </c>
      <c r="G277">
        <v>139</v>
      </c>
      <c r="H277">
        <v>167</v>
      </c>
      <c r="I277" t="s">
        <v>14</v>
      </c>
      <c r="J277" s="9" t="s">
        <v>3274</v>
      </c>
    </row>
    <row r="278" spans="1:10" x14ac:dyDescent="0.25">
      <c r="A278" t="s">
        <v>3275</v>
      </c>
      <c r="B278" t="s">
        <v>3276</v>
      </c>
      <c r="C278" t="s">
        <v>552</v>
      </c>
      <c r="D278" s="3">
        <v>42524</v>
      </c>
      <c r="E278" s="3">
        <v>43619</v>
      </c>
      <c r="F278" t="s">
        <v>49</v>
      </c>
      <c r="G278">
        <v>40</v>
      </c>
      <c r="H278">
        <v>0</v>
      </c>
      <c r="I278" t="s">
        <v>14</v>
      </c>
      <c r="J278" s="9" t="s">
        <v>3277</v>
      </c>
    </row>
    <row r="279" spans="1:10" x14ac:dyDescent="0.25">
      <c r="A279" t="s">
        <v>3278</v>
      </c>
      <c r="B279" t="s">
        <v>2407</v>
      </c>
      <c r="C279" t="s">
        <v>148</v>
      </c>
      <c r="D279" s="3">
        <v>42548</v>
      </c>
      <c r="E279" s="3">
        <v>43643</v>
      </c>
      <c r="F279" t="s">
        <v>53</v>
      </c>
      <c r="G279">
        <v>150</v>
      </c>
      <c r="H279">
        <v>0</v>
      </c>
      <c r="I279" t="s">
        <v>14</v>
      </c>
      <c r="J279" s="9" t="s">
        <v>2408</v>
      </c>
    </row>
    <row r="280" spans="1:10" x14ac:dyDescent="0.25">
      <c r="A280" t="s">
        <v>3279</v>
      </c>
      <c r="B280" t="s">
        <v>480</v>
      </c>
      <c r="C280" t="s">
        <v>148</v>
      </c>
      <c r="D280" s="3">
        <v>42516</v>
      </c>
      <c r="E280" s="3">
        <v>43611</v>
      </c>
      <c r="F280" t="s">
        <v>275</v>
      </c>
      <c r="G280">
        <v>150</v>
      </c>
      <c r="H280">
        <v>0</v>
      </c>
      <c r="I280" t="s">
        <v>14</v>
      </c>
      <c r="J280" s="9" t="s">
        <v>1565</v>
      </c>
    </row>
    <row r="281" spans="1:10" x14ac:dyDescent="0.25">
      <c r="A281" t="s">
        <v>3280</v>
      </c>
      <c r="B281" t="s">
        <v>3281</v>
      </c>
      <c r="C281" t="s">
        <v>173</v>
      </c>
      <c r="D281" s="3">
        <v>42535</v>
      </c>
      <c r="E281" s="3">
        <v>43630</v>
      </c>
      <c r="F281" t="s">
        <v>21</v>
      </c>
      <c r="G281">
        <v>22</v>
      </c>
      <c r="H281">
        <v>19</v>
      </c>
      <c r="I281" t="s">
        <v>14</v>
      </c>
      <c r="J281" s="9" t="s">
        <v>3282</v>
      </c>
    </row>
    <row r="282" spans="1:10" x14ac:dyDescent="0.25">
      <c r="A282" t="s">
        <v>3283</v>
      </c>
      <c r="B282" t="s">
        <v>3284</v>
      </c>
      <c r="C282" t="s">
        <v>1735</v>
      </c>
      <c r="D282" s="3">
        <v>42562</v>
      </c>
      <c r="E282" s="3">
        <v>43657</v>
      </c>
      <c r="F282" t="s">
        <v>13</v>
      </c>
      <c r="G282">
        <v>142</v>
      </c>
      <c r="H282">
        <v>0</v>
      </c>
      <c r="I282" t="s">
        <v>14</v>
      </c>
      <c r="J282" s="9" t="s">
        <v>3285</v>
      </c>
    </row>
    <row r="283" spans="1:10" x14ac:dyDescent="0.25">
      <c r="A283" t="s">
        <v>3286</v>
      </c>
      <c r="B283" t="s">
        <v>3287</v>
      </c>
      <c r="C283" t="s">
        <v>173</v>
      </c>
      <c r="D283" s="3">
        <v>42471</v>
      </c>
      <c r="E283" s="3">
        <v>43566</v>
      </c>
      <c r="F283" t="s">
        <v>156</v>
      </c>
      <c r="G283">
        <v>150</v>
      </c>
      <c r="H283">
        <v>150</v>
      </c>
      <c r="I283" t="s">
        <v>35</v>
      </c>
      <c r="J283" s="9" t="s">
        <v>3288</v>
      </c>
    </row>
    <row r="284" spans="1:10" x14ac:dyDescent="0.25">
      <c r="A284" t="s">
        <v>3289</v>
      </c>
      <c r="B284" t="s">
        <v>23</v>
      </c>
      <c r="C284" t="s">
        <v>169</v>
      </c>
      <c r="D284" s="3">
        <v>42535</v>
      </c>
      <c r="E284" s="3">
        <v>43630</v>
      </c>
      <c r="F284" t="s">
        <v>2365</v>
      </c>
      <c r="G284">
        <v>50</v>
      </c>
      <c r="H284">
        <v>30</v>
      </c>
      <c r="I284" t="s">
        <v>35</v>
      </c>
      <c r="J284" s="9" t="s">
        <v>3290</v>
      </c>
    </row>
    <row r="285" spans="1:10" x14ac:dyDescent="0.25">
      <c r="A285" t="s">
        <v>3291</v>
      </c>
      <c r="B285" t="s">
        <v>2713</v>
      </c>
      <c r="C285" t="s">
        <v>150</v>
      </c>
      <c r="D285" s="3">
        <v>42527</v>
      </c>
      <c r="E285" s="3">
        <v>43622</v>
      </c>
      <c r="F285" t="s">
        <v>3292</v>
      </c>
      <c r="G285">
        <v>90</v>
      </c>
      <c r="H285">
        <v>110</v>
      </c>
      <c r="I285" t="s">
        <v>35</v>
      </c>
      <c r="J285" s="9" t="s">
        <v>2715</v>
      </c>
    </row>
    <row r="286" spans="1:10" x14ac:dyDescent="0.25">
      <c r="A286" t="s">
        <v>3291</v>
      </c>
      <c r="B286" t="s">
        <v>2713</v>
      </c>
      <c r="C286" t="s">
        <v>150</v>
      </c>
      <c r="D286" s="3">
        <v>42527</v>
      </c>
      <c r="E286" s="3">
        <v>43622</v>
      </c>
      <c r="F286" t="s">
        <v>647</v>
      </c>
      <c r="G286">
        <v>90</v>
      </c>
      <c r="H286">
        <v>110</v>
      </c>
      <c r="I286" t="s">
        <v>35</v>
      </c>
      <c r="J286" s="9" t="s">
        <v>2715</v>
      </c>
    </row>
    <row r="287" spans="1:10" x14ac:dyDescent="0.25">
      <c r="A287" t="s">
        <v>3293</v>
      </c>
      <c r="B287" t="s">
        <v>1184</v>
      </c>
      <c r="C287" t="s">
        <v>3294</v>
      </c>
      <c r="D287" s="3">
        <v>42598</v>
      </c>
      <c r="E287" s="3">
        <v>43693</v>
      </c>
      <c r="F287" t="s">
        <v>144</v>
      </c>
      <c r="G287">
        <v>69</v>
      </c>
      <c r="H287">
        <v>231</v>
      </c>
      <c r="I287" t="s">
        <v>35</v>
      </c>
      <c r="J287" s="9" t="s">
        <v>1575</v>
      </c>
    </row>
    <row r="288" spans="1:10" x14ac:dyDescent="0.25">
      <c r="A288" t="s">
        <v>3293</v>
      </c>
      <c r="B288" t="s">
        <v>1184</v>
      </c>
      <c r="C288" t="s">
        <v>3294</v>
      </c>
      <c r="D288" s="3">
        <v>42598</v>
      </c>
      <c r="E288" s="3">
        <v>43693</v>
      </c>
      <c r="F288" t="s">
        <v>94</v>
      </c>
      <c r="G288">
        <v>80</v>
      </c>
      <c r="H288">
        <v>120</v>
      </c>
      <c r="I288" t="s">
        <v>35</v>
      </c>
      <c r="J288" s="9" t="s">
        <v>1575</v>
      </c>
    </row>
    <row r="289" spans="1:10" x14ac:dyDescent="0.25">
      <c r="A289" t="s">
        <v>3295</v>
      </c>
      <c r="B289" t="s">
        <v>3296</v>
      </c>
      <c r="C289" t="s">
        <v>115</v>
      </c>
      <c r="D289" s="3">
        <v>42614</v>
      </c>
      <c r="E289" s="3">
        <v>43709</v>
      </c>
      <c r="F289" t="s">
        <v>3297</v>
      </c>
      <c r="G289">
        <v>27</v>
      </c>
      <c r="H289">
        <v>34</v>
      </c>
      <c r="I289" t="s">
        <v>35</v>
      </c>
      <c r="J289" s="9" t="s">
        <v>3298</v>
      </c>
    </row>
    <row r="290" spans="1:10" x14ac:dyDescent="0.25">
      <c r="A290" t="s">
        <v>3295</v>
      </c>
      <c r="B290" t="s">
        <v>3296</v>
      </c>
      <c r="C290" t="s">
        <v>115</v>
      </c>
      <c r="D290" s="3">
        <v>42614</v>
      </c>
      <c r="E290" s="3">
        <v>43709</v>
      </c>
      <c r="F290" t="s">
        <v>121</v>
      </c>
      <c r="G290">
        <v>101</v>
      </c>
      <c r="H290">
        <v>60</v>
      </c>
      <c r="I290" t="s">
        <v>35</v>
      </c>
      <c r="J290" s="9" t="s">
        <v>3298</v>
      </c>
    </row>
    <row r="291" spans="1:10" x14ac:dyDescent="0.25">
      <c r="A291" t="s">
        <v>3299</v>
      </c>
      <c r="B291" t="s">
        <v>3300</v>
      </c>
      <c r="C291" t="s">
        <v>1844</v>
      </c>
      <c r="D291" s="3">
        <v>42542</v>
      </c>
      <c r="E291" s="3">
        <v>43637</v>
      </c>
      <c r="F291" t="s">
        <v>53</v>
      </c>
      <c r="G291">
        <v>120</v>
      </c>
      <c r="H291">
        <v>0</v>
      </c>
      <c r="I291" t="s">
        <v>14</v>
      </c>
      <c r="J291" s="9" t="s">
        <v>3301</v>
      </c>
    </row>
    <row r="292" spans="1:10" x14ac:dyDescent="0.25">
      <c r="A292" t="s">
        <v>3302</v>
      </c>
      <c r="B292" t="s">
        <v>3303</v>
      </c>
      <c r="C292" t="s">
        <v>173</v>
      </c>
      <c r="D292" s="3">
        <v>42524</v>
      </c>
      <c r="E292" s="3">
        <v>43619</v>
      </c>
      <c r="F292" t="s">
        <v>133</v>
      </c>
      <c r="G292">
        <v>104</v>
      </c>
      <c r="H292">
        <v>0</v>
      </c>
      <c r="I292" t="s">
        <v>35</v>
      </c>
      <c r="J292" s="9" t="s">
        <v>3304</v>
      </c>
    </row>
    <row r="293" spans="1:10" x14ac:dyDescent="0.25">
      <c r="A293" t="s">
        <v>3305</v>
      </c>
      <c r="B293" t="s">
        <v>3054</v>
      </c>
      <c r="C293" t="s">
        <v>1844</v>
      </c>
      <c r="D293" s="3">
        <v>42542</v>
      </c>
      <c r="E293" s="3">
        <v>43637</v>
      </c>
      <c r="F293" t="s">
        <v>334</v>
      </c>
      <c r="G293">
        <v>32</v>
      </c>
      <c r="H293">
        <v>128</v>
      </c>
      <c r="I293" t="s">
        <v>35</v>
      </c>
      <c r="J293" s="9" t="s">
        <v>3055</v>
      </c>
    </row>
    <row r="294" spans="1:10" x14ac:dyDescent="0.25">
      <c r="A294" t="s">
        <v>3306</v>
      </c>
      <c r="B294" t="s">
        <v>1184</v>
      </c>
      <c r="C294" t="s">
        <v>3294</v>
      </c>
      <c r="D294" s="3">
        <v>42548</v>
      </c>
      <c r="E294" s="3">
        <v>43643</v>
      </c>
      <c r="F294" t="s">
        <v>149</v>
      </c>
      <c r="G294">
        <v>80</v>
      </c>
      <c r="H294">
        <v>120</v>
      </c>
      <c r="I294" t="s">
        <v>35</v>
      </c>
      <c r="J294" s="9" t="s">
        <v>1575</v>
      </c>
    </row>
    <row r="295" spans="1:10" x14ac:dyDescent="0.25">
      <c r="A295" t="s">
        <v>3307</v>
      </c>
      <c r="B295" t="s">
        <v>2086</v>
      </c>
      <c r="C295" t="s">
        <v>168</v>
      </c>
      <c r="D295" s="3">
        <v>42499</v>
      </c>
      <c r="E295" s="3">
        <v>43594</v>
      </c>
      <c r="F295" t="s">
        <v>949</v>
      </c>
      <c r="G295">
        <v>40</v>
      </c>
      <c r="H295">
        <v>40</v>
      </c>
      <c r="I295" t="s">
        <v>14</v>
      </c>
      <c r="J295" s="9" t="s">
        <v>2382</v>
      </c>
    </row>
    <row r="296" spans="1:10" x14ac:dyDescent="0.25">
      <c r="A296" t="s">
        <v>3308</v>
      </c>
      <c r="B296" t="s">
        <v>3309</v>
      </c>
      <c r="C296" t="s">
        <v>573</v>
      </c>
      <c r="D296" s="3">
        <v>42607</v>
      </c>
      <c r="E296" s="3">
        <v>43702</v>
      </c>
      <c r="F296" t="s">
        <v>144</v>
      </c>
      <c r="G296">
        <v>132</v>
      </c>
      <c r="H296">
        <v>168</v>
      </c>
      <c r="I296" t="s">
        <v>35</v>
      </c>
      <c r="J296" s="9" t="s">
        <v>2596</v>
      </c>
    </row>
    <row r="297" spans="1:10" x14ac:dyDescent="0.25">
      <c r="A297" t="s">
        <v>3310</v>
      </c>
      <c r="B297" t="s">
        <v>3311</v>
      </c>
      <c r="C297" t="s">
        <v>168</v>
      </c>
      <c r="D297" s="3">
        <v>42538</v>
      </c>
      <c r="E297" s="3">
        <v>43633</v>
      </c>
      <c r="F297" t="s">
        <v>1792</v>
      </c>
      <c r="G297">
        <v>40</v>
      </c>
      <c r="H297">
        <v>120</v>
      </c>
      <c r="I297" t="s">
        <v>35</v>
      </c>
      <c r="J297" s="9" t="s">
        <v>2389</v>
      </c>
    </row>
    <row r="298" spans="1:10" x14ac:dyDescent="0.25">
      <c r="A298" t="s">
        <v>3312</v>
      </c>
      <c r="B298" t="s">
        <v>3313</v>
      </c>
      <c r="C298" t="s">
        <v>173</v>
      </c>
      <c r="D298" s="3">
        <v>42565</v>
      </c>
      <c r="E298" s="3">
        <v>43660</v>
      </c>
      <c r="F298" t="s">
        <v>75</v>
      </c>
      <c r="G298">
        <v>120</v>
      </c>
      <c r="H298">
        <v>0</v>
      </c>
      <c r="I298" t="s">
        <v>14</v>
      </c>
      <c r="J298" s="9" t="s">
        <v>2374</v>
      </c>
    </row>
    <row r="299" spans="1:10" x14ac:dyDescent="0.25">
      <c r="A299" t="s">
        <v>3314</v>
      </c>
      <c r="B299" t="s">
        <v>1627</v>
      </c>
      <c r="C299" t="s">
        <v>173</v>
      </c>
      <c r="D299" s="3">
        <v>42548</v>
      </c>
      <c r="E299" s="3">
        <v>43643</v>
      </c>
      <c r="F299" t="s">
        <v>1335</v>
      </c>
      <c r="G299">
        <v>138</v>
      </c>
      <c r="H299">
        <v>0</v>
      </c>
      <c r="I299" t="s">
        <v>14</v>
      </c>
      <c r="J299" s="9" t="s">
        <v>1718</v>
      </c>
    </row>
    <row r="300" spans="1:10" x14ac:dyDescent="0.25">
      <c r="A300" t="s">
        <v>3314</v>
      </c>
      <c r="B300" t="s">
        <v>1627</v>
      </c>
      <c r="C300" t="s">
        <v>173</v>
      </c>
      <c r="D300" s="3">
        <v>42548</v>
      </c>
      <c r="E300" s="3">
        <v>43643</v>
      </c>
      <c r="F300" t="s">
        <v>1213</v>
      </c>
      <c r="G300">
        <v>170</v>
      </c>
      <c r="H300">
        <v>0</v>
      </c>
      <c r="I300" t="s">
        <v>14</v>
      </c>
      <c r="J300" s="9" t="s">
        <v>1718</v>
      </c>
    </row>
    <row r="301" spans="1:10" x14ac:dyDescent="0.25">
      <c r="A301" t="s">
        <v>3314</v>
      </c>
      <c r="B301" t="s">
        <v>1627</v>
      </c>
      <c r="C301" t="s">
        <v>173</v>
      </c>
      <c r="D301" s="3">
        <v>42548</v>
      </c>
      <c r="E301" s="3">
        <v>43643</v>
      </c>
      <c r="F301" t="s">
        <v>1640</v>
      </c>
      <c r="G301">
        <v>138</v>
      </c>
      <c r="H301">
        <v>0</v>
      </c>
      <c r="I301" t="s">
        <v>14</v>
      </c>
      <c r="J301" s="9" t="s">
        <v>1718</v>
      </c>
    </row>
    <row r="302" spans="1:10" x14ac:dyDescent="0.25">
      <c r="A302" t="s">
        <v>3315</v>
      </c>
      <c r="B302" t="s">
        <v>1627</v>
      </c>
      <c r="C302" t="s">
        <v>173</v>
      </c>
      <c r="D302" s="3">
        <v>42530</v>
      </c>
      <c r="E302" s="3">
        <v>43625</v>
      </c>
      <c r="F302" t="s">
        <v>49</v>
      </c>
      <c r="G302">
        <v>40</v>
      </c>
      <c r="H302">
        <v>0</v>
      </c>
      <c r="I302" t="s">
        <v>14</v>
      </c>
      <c r="J302" s="9" t="s">
        <v>1718</v>
      </c>
    </row>
    <row r="303" spans="1:10" x14ac:dyDescent="0.25">
      <c r="A303" t="s">
        <v>3316</v>
      </c>
      <c r="B303" t="s">
        <v>3317</v>
      </c>
      <c r="C303" t="s">
        <v>173</v>
      </c>
      <c r="D303" s="3">
        <v>42535</v>
      </c>
      <c r="E303" s="3">
        <v>43630</v>
      </c>
      <c r="F303" t="s">
        <v>3318</v>
      </c>
      <c r="G303">
        <v>80</v>
      </c>
      <c r="H303">
        <v>0</v>
      </c>
      <c r="I303" t="s">
        <v>35</v>
      </c>
      <c r="J303" s="9" t="s">
        <v>3319</v>
      </c>
    </row>
    <row r="304" spans="1:10" x14ac:dyDescent="0.25">
      <c r="A304" t="s">
        <v>3320</v>
      </c>
      <c r="B304" t="s">
        <v>2018</v>
      </c>
      <c r="C304" t="s">
        <v>2011</v>
      </c>
      <c r="D304" s="3">
        <v>42520</v>
      </c>
      <c r="E304" s="3">
        <v>43615</v>
      </c>
      <c r="F304" t="s">
        <v>3321</v>
      </c>
      <c r="G304">
        <v>48</v>
      </c>
      <c r="H304">
        <v>73</v>
      </c>
      <c r="I304" t="s">
        <v>14</v>
      </c>
      <c r="J304" s="9" t="s">
        <v>2019</v>
      </c>
    </row>
    <row r="305" spans="1:10" x14ac:dyDescent="0.25">
      <c r="A305" t="s">
        <v>3320</v>
      </c>
      <c r="B305" t="s">
        <v>2018</v>
      </c>
      <c r="C305" t="s">
        <v>2011</v>
      </c>
      <c r="D305" s="3">
        <v>42520</v>
      </c>
      <c r="E305" s="3">
        <v>43615</v>
      </c>
      <c r="F305" t="s">
        <v>3322</v>
      </c>
      <c r="G305">
        <v>26</v>
      </c>
      <c r="H305">
        <v>15</v>
      </c>
      <c r="I305" t="s">
        <v>14</v>
      </c>
      <c r="J305" s="9" t="s">
        <v>2019</v>
      </c>
    </row>
    <row r="306" spans="1:10" x14ac:dyDescent="0.25">
      <c r="A306" t="s">
        <v>3320</v>
      </c>
      <c r="B306" t="s">
        <v>2018</v>
      </c>
      <c r="C306" t="s">
        <v>2011</v>
      </c>
      <c r="D306" s="3">
        <v>42520</v>
      </c>
      <c r="E306" s="3">
        <v>43615</v>
      </c>
      <c r="F306" t="s">
        <v>27</v>
      </c>
      <c r="G306">
        <v>120</v>
      </c>
      <c r="H306">
        <v>0</v>
      </c>
      <c r="I306" t="s">
        <v>14</v>
      </c>
      <c r="J306" s="9" t="s">
        <v>2019</v>
      </c>
    </row>
    <row r="307" spans="1:10" x14ac:dyDescent="0.25">
      <c r="A307" t="s">
        <v>3320</v>
      </c>
      <c r="B307" t="s">
        <v>2018</v>
      </c>
      <c r="C307" t="s">
        <v>2011</v>
      </c>
      <c r="D307" s="3">
        <v>42520</v>
      </c>
      <c r="E307" s="3">
        <v>43615</v>
      </c>
      <c r="F307" t="s">
        <v>79</v>
      </c>
      <c r="G307">
        <v>56</v>
      </c>
      <c r="H307">
        <v>0</v>
      </c>
      <c r="I307" t="s">
        <v>14</v>
      </c>
      <c r="J307" s="9" t="s">
        <v>2019</v>
      </c>
    </row>
    <row r="308" spans="1:10" x14ac:dyDescent="0.25">
      <c r="A308" t="s">
        <v>3320</v>
      </c>
      <c r="B308" t="s">
        <v>2018</v>
      </c>
      <c r="C308" t="s">
        <v>2011</v>
      </c>
      <c r="D308" s="3">
        <v>42520</v>
      </c>
      <c r="E308" s="3">
        <v>43615</v>
      </c>
      <c r="F308" t="s">
        <v>161</v>
      </c>
      <c r="G308">
        <v>90</v>
      </c>
      <c r="H308">
        <v>30</v>
      </c>
      <c r="I308" t="s">
        <v>14</v>
      </c>
      <c r="J308" s="9" t="s">
        <v>2019</v>
      </c>
    </row>
    <row r="309" spans="1:10" x14ac:dyDescent="0.25">
      <c r="A309" t="s">
        <v>3323</v>
      </c>
      <c r="B309" t="s">
        <v>2018</v>
      </c>
      <c r="C309" t="s">
        <v>2011</v>
      </c>
      <c r="D309" s="3">
        <v>42499</v>
      </c>
      <c r="E309" s="3">
        <v>43594</v>
      </c>
      <c r="F309" t="s">
        <v>2688</v>
      </c>
      <c r="G309">
        <v>20</v>
      </c>
      <c r="H309">
        <v>6</v>
      </c>
      <c r="I309" t="s">
        <v>14</v>
      </c>
      <c r="J309" s="9" t="s">
        <v>2019</v>
      </c>
    </row>
    <row r="310" spans="1:10" x14ac:dyDescent="0.25">
      <c r="A310" t="s">
        <v>3323</v>
      </c>
      <c r="B310" t="s">
        <v>2018</v>
      </c>
      <c r="C310" t="s">
        <v>2011</v>
      </c>
      <c r="D310" s="3">
        <v>42499</v>
      </c>
      <c r="E310" s="3">
        <v>43594</v>
      </c>
      <c r="F310" t="s">
        <v>3324</v>
      </c>
      <c r="G310">
        <v>19</v>
      </c>
      <c r="H310">
        <v>6</v>
      </c>
      <c r="I310" t="s">
        <v>14</v>
      </c>
      <c r="J310" s="9" t="s">
        <v>2019</v>
      </c>
    </row>
    <row r="311" spans="1:10" x14ac:dyDescent="0.25">
      <c r="A311" t="s">
        <v>3323</v>
      </c>
      <c r="B311" t="s">
        <v>2018</v>
      </c>
      <c r="C311" t="s">
        <v>2011</v>
      </c>
      <c r="D311" s="3">
        <v>42499</v>
      </c>
      <c r="E311" s="3">
        <v>43594</v>
      </c>
      <c r="F311" t="s">
        <v>3325</v>
      </c>
      <c r="G311">
        <v>1</v>
      </c>
      <c r="H311">
        <v>10</v>
      </c>
      <c r="I311" t="s">
        <v>14</v>
      </c>
      <c r="J311" s="9" t="s">
        <v>2019</v>
      </c>
    </row>
    <row r="312" spans="1:10" x14ac:dyDescent="0.25">
      <c r="A312" t="s">
        <v>3323</v>
      </c>
      <c r="B312" t="s">
        <v>2018</v>
      </c>
      <c r="C312" t="s">
        <v>2011</v>
      </c>
      <c r="D312" s="3">
        <v>42499</v>
      </c>
      <c r="E312" s="3">
        <v>43594</v>
      </c>
      <c r="F312" t="s">
        <v>3326</v>
      </c>
      <c r="G312">
        <v>1</v>
      </c>
      <c r="H312">
        <v>15</v>
      </c>
      <c r="I312" t="s">
        <v>14</v>
      </c>
      <c r="J312" s="9" t="s">
        <v>2019</v>
      </c>
    </row>
    <row r="313" spans="1:10" x14ac:dyDescent="0.25">
      <c r="A313" t="s">
        <v>3323</v>
      </c>
      <c r="B313" t="s">
        <v>2018</v>
      </c>
      <c r="C313" t="s">
        <v>2011</v>
      </c>
      <c r="D313" s="3">
        <v>42499</v>
      </c>
      <c r="E313" s="3">
        <v>43594</v>
      </c>
      <c r="F313" t="s">
        <v>3327</v>
      </c>
      <c r="G313">
        <v>21</v>
      </c>
      <c r="H313">
        <v>15</v>
      </c>
      <c r="I313" t="s">
        <v>14</v>
      </c>
      <c r="J313" s="9" t="s">
        <v>2019</v>
      </c>
    </row>
    <row r="314" spans="1:10" x14ac:dyDescent="0.25">
      <c r="A314" t="s">
        <v>3328</v>
      </c>
      <c r="B314" t="s">
        <v>2018</v>
      </c>
      <c r="C314" t="s">
        <v>2011</v>
      </c>
      <c r="D314" s="3">
        <v>42499</v>
      </c>
      <c r="E314" s="3">
        <v>43594</v>
      </c>
      <c r="F314" t="s">
        <v>3325</v>
      </c>
      <c r="G314">
        <v>26</v>
      </c>
      <c r="H314">
        <v>15</v>
      </c>
      <c r="I314" t="s">
        <v>14</v>
      </c>
      <c r="J314" s="9" t="s">
        <v>2019</v>
      </c>
    </row>
    <row r="315" spans="1:10" x14ac:dyDescent="0.25">
      <c r="A315" t="s">
        <v>3328</v>
      </c>
      <c r="B315" t="s">
        <v>2018</v>
      </c>
      <c r="C315" t="s">
        <v>2011</v>
      </c>
      <c r="D315" s="3">
        <v>42499</v>
      </c>
      <c r="E315" s="3">
        <v>43594</v>
      </c>
      <c r="F315" t="s">
        <v>3329</v>
      </c>
      <c r="G315">
        <v>1</v>
      </c>
      <c r="H315">
        <v>10</v>
      </c>
      <c r="I315" t="s">
        <v>14</v>
      </c>
      <c r="J315" s="9" t="s">
        <v>2019</v>
      </c>
    </row>
    <row r="316" spans="1:10" x14ac:dyDescent="0.25">
      <c r="A316" t="s">
        <v>3328</v>
      </c>
      <c r="B316" t="s">
        <v>2018</v>
      </c>
      <c r="C316" t="s">
        <v>2011</v>
      </c>
      <c r="D316" s="3">
        <v>42499</v>
      </c>
      <c r="E316" s="3">
        <v>43594</v>
      </c>
      <c r="F316" t="s">
        <v>3330</v>
      </c>
      <c r="G316">
        <v>15</v>
      </c>
      <c r="H316">
        <v>6</v>
      </c>
      <c r="I316" t="s">
        <v>14</v>
      </c>
      <c r="J316" s="9" t="s">
        <v>2019</v>
      </c>
    </row>
    <row r="317" spans="1:10" x14ac:dyDescent="0.25">
      <c r="A317" t="s">
        <v>3328</v>
      </c>
      <c r="B317" t="s">
        <v>2018</v>
      </c>
      <c r="C317" t="s">
        <v>2011</v>
      </c>
      <c r="D317" s="3">
        <v>42499</v>
      </c>
      <c r="E317" s="3">
        <v>43594</v>
      </c>
      <c r="F317" t="s">
        <v>3327</v>
      </c>
      <c r="G317">
        <v>21</v>
      </c>
      <c r="H317">
        <v>15</v>
      </c>
      <c r="I317" t="s">
        <v>14</v>
      </c>
      <c r="J317" s="9" t="s">
        <v>2019</v>
      </c>
    </row>
    <row r="318" spans="1:10" x14ac:dyDescent="0.25">
      <c r="A318" t="s">
        <v>3328</v>
      </c>
      <c r="B318" t="s">
        <v>2018</v>
      </c>
      <c r="C318" t="s">
        <v>2011</v>
      </c>
      <c r="D318" s="3">
        <v>42499</v>
      </c>
      <c r="E318" s="3">
        <v>43594</v>
      </c>
      <c r="F318" t="s">
        <v>3331</v>
      </c>
      <c r="G318">
        <v>36</v>
      </c>
      <c r="H318">
        <v>25</v>
      </c>
      <c r="I318" t="s">
        <v>14</v>
      </c>
      <c r="J318" s="9" t="s">
        <v>2019</v>
      </c>
    </row>
    <row r="319" spans="1:10" x14ac:dyDescent="0.25">
      <c r="A319" t="s">
        <v>3332</v>
      </c>
      <c r="B319" t="s">
        <v>2018</v>
      </c>
      <c r="C319" t="s">
        <v>2011</v>
      </c>
      <c r="D319" s="3">
        <v>42499</v>
      </c>
      <c r="E319" s="3">
        <v>43594</v>
      </c>
      <c r="F319" t="s">
        <v>79</v>
      </c>
      <c r="G319">
        <v>57</v>
      </c>
      <c r="H319">
        <v>0</v>
      </c>
      <c r="I319" t="s">
        <v>14</v>
      </c>
      <c r="J319" s="9" t="s">
        <v>2019</v>
      </c>
    </row>
    <row r="320" spans="1:10" x14ac:dyDescent="0.25">
      <c r="A320" t="s">
        <v>3332</v>
      </c>
      <c r="B320" t="s">
        <v>2018</v>
      </c>
      <c r="C320" t="s">
        <v>2011</v>
      </c>
      <c r="D320" s="3">
        <v>42499</v>
      </c>
      <c r="E320" s="3">
        <v>43594</v>
      </c>
      <c r="F320" t="s">
        <v>79</v>
      </c>
      <c r="G320">
        <v>58</v>
      </c>
      <c r="H320">
        <v>0</v>
      </c>
      <c r="I320" t="s">
        <v>14</v>
      </c>
      <c r="J320" s="9" t="s">
        <v>2019</v>
      </c>
    </row>
    <row r="321" spans="1:10" x14ac:dyDescent="0.25">
      <c r="A321" t="s">
        <v>3333</v>
      </c>
      <c r="B321" t="s">
        <v>2018</v>
      </c>
      <c r="C321" t="s">
        <v>2011</v>
      </c>
      <c r="D321" s="3">
        <v>42499</v>
      </c>
      <c r="E321" s="3">
        <v>43594</v>
      </c>
      <c r="F321" t="s">
        <v>3334</v>
      </c>
      <c r="G321">
        <v>16</v>
      </c>
      <c r="H321">
        <v>24</v>
      </c>
      <c r="I321" t="s">
        <v>14</v>
      </c>
      <c r="J321" s="9" t="s">
        <v>2019</v>
      </c>
    </row>
    <row r="322" spans="1:10" x14ac:dyDescent="0.25">
      <c r="A322" t="s">
        <v>3333</v>
      </c>
      <c r="B322" t="s">
        <v>2018</v>
      </c>
      <c r="C322" t="s">
        <v>2011</v>
      </c>
      <c r="D322" s="3">
        <v>42499</v>
      </c>
      <c r="E322" s="3">
        <v>43594</v>
      </c>
      <c r="F322" t="s">
        <v>3335</v>
      </c>
      <c r="G322">
        <v>14</v>
      </c>
      <c r="H322">
        <v>18</v>
      </c>
      <c r="I322" t="s">
        <v>14</v>
      </c>
      <c r="J322" s="9" t="s">
        <v>2019</v>
      </c>
    </row>
    <row r="323" spans="1:10" x14ac:dyDescent="0.25">
      <c r="A323" t="s">
        <v>3333</v>
      </c>
      <c r="B323" t="s">
        <v>2018</v>
      </c>
      <c r="C323" t="s">
        <v>2011</v>
      </c>
      <c r="D323" s="3">
        <v>42499</v>
      </c>
      <c r="E323" s="3">
        <v>43594</v>
      </c>
      <c r="F323" t="s">
        <v>3335</v>
      </c>
      <c r="G323">
        <v>24</v>
      </c>
      <c r="H323">
        <v>51</v>
      </c>
      <c r="I323" t="s">
        <v>14</v>
      </c>
      <c r="J323" s="9" t="s">
        <v>2019</v>
      </c>
    </row>
    <row r="324" spans="1:10" x14ac:dyDescent="0.25">
      <c r="A324" t="s">
        <v>3336</v>
      </c>
      <c r="B324" t="s">
        <v>2018</v>
      </c>
      <c r="C324" t="s">
        <v>2011</v>
      </c>
      <c r="D324" s="3">
        <v>42499</v>
      </c>
      <c r="E324" s="3">
        <v>43594</v>
      </c>
      <c r="F324" t="s">
        <v>3130</v>
      </c>
      <c r="G324">
        <v>31</v>
      </c>
      <c r="H324">
        <v>25</v>
      </c>
      <c r="I324" t="s">
        <v>14</v>
      </c>
      <c r="J324" s="9" t="s">
        <v>2019</v>
      </c>
    </row>
    <row r="325" spans="1:10" x14ac:dyDescent="0.25">
      <c r="A325" t="s">
        <v>3337</v>
      </c>
      <c r="B325" t="s">
        <v>57</v>
      </c>
      <c r="C325" t="s">
        <v>172</v>
      </c>
      <c r="D325" s="3">
        <v>42527</v>
      </c>
      <c r="E325" s="3">
        <v>43622</v>
      </c>
      <c r="F325" t="s">
        <v>96</v>
      </c>
      <c r="G325">
        <v>120</v>
      </c>
      <c r="H325">
        <v>0</v>
      </c>
      <c r="I325" t="s">
        <v>35</v>
      </c>
      <c r="J325" s="9" t="s">
        <v>3007</v>
      </c>
    </row>
    <row r="326" spans="1:10" x14ac:dyDescent="0.25">
      <c r="A326" t="s">
        <v>3338</v>
      </c>
      <c r="B326" t="s">
        <v>57</v>
      </c>
      <c r="C326" t="s">
        <v>172</v>
      </c>
      <c r="D326" s="3">
        <v>42527</v>
      </c>
      <c r="E326" s="3">
        <v>43622</v>
      </c>
      <c r="F326" t="s">
        <v>133</v>
      </c>
      <c r="G326">
        <v>100</v>
      </c>
      <c r="H326">
        <v>0</v>
      </c>
      <c r="I326" t="s">
        <v>35</v>
      </c>
      <c r="J326" s="9" t="s">
        <v>3007</v>
      </c>
    </row>
    <row r="327" spans="1:10" x14ac:dyDescent="0.25">
      <c r="A327" t="s">
        <v>3339</v>
      </c>
      <c r="B327" t="s">
        <v>489</v>
      </c>
      <c r="C327" t="s">
        <v>179</v>
      </c>
      <c r="D327" s="3">
        <v>42537</v>
      </c>
      <c r="E327" s="3">
        <v>43632</v>
      </c>
      <c r="F327" t="s">
        <v>1382</v>
      </c>
      <c r="G327">
        <v>160</v>
      </c>
      <c r="H327">
        <v>0</v>
      </c>
      <c r="I327" t="s">
        <v>14</v>
      </c>
      <c r="J327" s="9" t="s">
        <v>1197</v>
      </c>
    </row>
    <row r="328" spans="1:10" x14ac:dyDescent="0.25">
      <c r="A328" t="s">
        <v>3340</v>
      </c>
      <c r="B328" t="s">
        <v>3054</v>
      </c>
      <c r="C328" t="s">
        <v>1844</v>
      </c>
      <c r="D328" s="3">
        <v>42542</v>
      </c>
      <c r="E328" s="3">
        <v>43637</v>
      </c>
      <c r="F328" t="s">
        <v>66</v>
      </c>
      <c r="G328">
        <v>64</v>
      </c>
      <c r="H328">
        <v>32</v>
      </c>
      <c r="I328" t="s">
        <v>14</v>
      </c>
      <c r="J328" s="9" t="s">
        <v>3055</v>
      </c>
    </row>
    <row r="329" spans="1:10" x14ac:dyDescent="0.25">
      <c r="A329" t="s">
        <v>3341</v>
      </c>
      <c r="B329" t="s">
        <v>3342</v>
      </c>
      <c r="C329" t="s">
        <v>2499</v>
      </c>
      <c r="D329" s="3">
        <v>42538</v>
      </c>
      <c r="E329" s="3">
        <v>43633</v>
      </c>
      <c r="F329" t="s">
        <v>21</v>
      </c>
      <c r="G329">
        <v>22</v>
      </c>
      <c r="H329">
        <v>19</v>
      </c>
      <c r="I329" t="s">
        <v>14</v>
      </c>
      <c r="J329" s="9" t="s">
        <v>2500</v>
      </c>
    </row>
    <row r="330" spans="1:10" x14ac:dyDescent="0.25">
      <c r="A330" t="s">
        <v>3343</v>
      </c>
      <c r="B330" t="s">
        <v>653</v>
      </c>
      <c r="C330" t="s">
        <v>353</v>
      </c>
      <c r="D330" s="3">
        <v>42535</v>
      </c>
      <c r="E330" s="3">
        <v>43630</v>
      </c>
      <c r="F330" t="s">
        <v>198</v>
      </c>
      <c r="G330">
        <v>150</v>
      </c>
      <c r="H330">
        <v>0</v>
      </c>
      <c r="I330" t="s">
        <v>35</v>
      </c>
      <c r="J330" s="9" t="s">
        <v>3344</v>
      </c>
    </row>
    <row r="331" spans="1:10" x14ac:dyDescent="0.25">
      <c r="A331" t="s">
        <v>3345</v>
      </c>
      <c r="B331" t="s">
        <v>3346</v>
      </c>
      <c r="C331" t="s">
        <v>173</v>
      </c>
      <c r="D331" s="3">
        <v>42565</v>
      </c>
      <c r="E331" s="3">
        <v>43660</v>
      </c>
      <c r="F331" t="s">
        <v>2569</v>
      </c>
      <c r="G331">
        <v>100</v>
      </c>
      <c r="H331">
        <v>100</v>
      </c>
      <c r="I331" t="s">
        <v>14</v>
      </c>
      <c r="J331" s="9" t="s">
        <v>3347</v>
      </c>
    </row>
    <row r="332" spans="1:10" x14ac:dyDescent="0.25">
      <c r="A332" t="s">
        <v>3345</v>
      </c>
      <c r="B332" t="s">
        <v>3346</v>
      </c>
      <c r="C332" t="s">
        <v>173</v>
      </c>
      <c r="D332" s="3">
        <v>42565</v>
      </c>
      <c r="E332" s="3">
        <v>43660</v>
      </c>
      <c r="F332" t="s">
        <v>2571</v>
      </c>
      <c r="G332">
        <v>240</v>
      </c>
      <c r="H332">
        <v>60</v>
      </c>
      <c r="I332" t="s">
        <v>14</v>
      </c>
      <c r="J332" s="9" t="s">
        <v>3347</v>
      </c>
    </row>
    <row r="333" spans="1:10" x14ac:dyDescent="0.25">
      <c r="A333" t="s">
        <v>3348</v>
      </c>
      <c r="B333" t="s">
        <v>336</v>
      </c>
      <c r="C333" t="s">
        <v>1354</v>
      </c>
      <c r="D333" s="3">
        <v>42618</v>
      </c>
      <c r="E333" s="3">
        <v>43713</v>
      </c>
      <c r="F333" t="s">
        <v>53</v>
      </c>
      <c r="G333">
        <v>120</v>
      </c>
      <c r="H333">
        <v>0</v>
      </c>
      <c r="I333" t="s">
        <v>14</v>
      </c>
      <c r="J333" s="9" t="s">
        <v>3349</v>
      </c>
    </row>
    <row r="334" spans="1:10" x14ac:dyDescent="0.25">
      <c r="A334" t="s">
        <v>3348</v>
      </c>
      <c r="B334" t="s">
        <v>336</v>
      </c>
      <c r="C334" t="s">
        <v>1354</v>
      </c>
      <c r="D334" s="3">
        <v>42618</v>
      </c>
      <c r="E334" s="3">
        <v>43713</v>
      </c>
      <c r="F334" t="s">
        <v>53</v>
      </c>
      <c r="G334">
        <v>150</v>
      </c>
      <c r="H334">
        <v>0</v>
      </c>
      <c r="I334" t="s">
        <v>14</v>
      </c>
      <c r="J334" s="9" t="s">
        <v>3349</v>
      </c>
    </row>
    <row r="335" spans="1:10" x14ac:dyDescent="0.25">
      <c r="A335" t="s">
        <v>3348</v>
      </c>
      <c r="B335" t="s">
        <v>336</v>
      </c>
      <c r="C335" t="s">
        <v>1354</v>
      </c>
      <c r="D335" s="3">
        <v>42618</v>
      </c>
      <c r="E335" s="3">
        <v>43713</v>
      </c>
      <c r="F335" t="s">
        <v>368</v>
      </c>
      <c r="G335">
        <v>70</v>
      </c>
      <c r="H335">
        <v>330</v>
      </c>
      <c r="I335" t="s">
        <v>14</v>
      </c>
      <c r="J335" s="9" t="s">
        <v>3349</v>
      </c>
    </row>
    <row r="336" spans="1:10" x14ac:dyDescent="0.25">
      <c r="A336" t="s">
        <v>3348</v>
      </c>
      <c r="B336" t="s">
        <v>336</v>
      </c>
      <c r="C336" t="s">
        <v>1354</v>
      </c>
      <c r="D336" s="3">
        <v>42618</v>
      </c>
      <c r="E336" s="3">
        <v>43713</v>
      </c>
      <c r="F336" t="s">
        <v>3350</v>
      </c>
      <c r="G336">
        <v>30</v>
      </c>
      <c r="H336">
        <v>370</v>
      </c>
      <c r="I336" t="s">
        <v>14</v>
      </c>
      <c r="J336" s="9" t="s">
        <v>3349</v>
      </c>
    </row>
    <row r="337" spans="1:10" x14ac:dyDescent="0.25">
      <c r="A337" t="s">
        <v>3351</v>
      </c>
      <c r="B337" t="s">
        <v>3352</v>
      </c>
      <c r="D337" s="3">
        <v>42614</v>
      </c>
      <c r="E337" s="3">
        <v>43709</v>
      </c>
      <c r="F337" t="s">
        <v>151</v>
      </c>
      <c r="G337">
        <v>32</v>
      </c>
      <c r="H337">
        <v>48</v>
      </c>
      <c r="I337" t="s">
        <v>35</v>
      </c>
      <c r="J337" s="9" t="s">
        <v>1240</v>
      </c>
    </row>
    <row r="338" spans="1:10" x14ac:dyDescent="0.25">
      <c r="A338" t="s">
        <v>3353</v>
      </c>
      <c r="B338" t="s">
        <v>3354</v>
      </c>
      <c r="C338" t="s">
        <v>3355</v>
      </c>
      <c r="D338" s="3">
        <v>42598</v>
      </c>
      <c r="E338" s="3">
        <v>43693</v>
      </c>
      <c r="F338" t="s">
        <v>15</v>
      </c>
      <c r="G338">
        <v>40</v>
      </c>
      <c r="H338">
        <v>0</v>
      </c>
      <c r="I338" t="s">
        <v>14</v>
      </c>
      <c r="J338" s="9" t="s">
        <v>3356</v>
      </c>
    </row>
    <row r="339" spans="1:10" x14ac:dyDescent="0.25">
      <c r="A339" t="s">
        <v>3353</v>
      </c>
      <c r="B339" t="s">
        <v>3354</v>
      </c>
      <c r="C339" t="s">
        <v>3355</v>
      </c>
      <c r="D339" s="3">
        <v>42598</v>
      </c>
      <c r="E339" s="3">
        <v>43693</v>
      </c>
      <c r="F339" t="s">
        <v>140</v>
      </c>
      <c r="G339">
        <v>80</v>
      </c>
      <c r="H339">
        <v>0</v>
      </c>
      <c r="I339" t="s">
        <v>14</v>
      </c>
      <c r="J339" s="9" t="s">
        <v>3356</v>
      </c>
    </row>
    <row r="340" spans="1:10" x14ac:dyDescent="0.25">
      <c r="A340" t="s">
        <v>3357</v>
      </c>
      <c r="B340" t="s">
        <v>3358</v>
      </c>
      <c r="C340" t="s">
        <v>1948</v>
      </c>
      <c r="D340" s="3">
        <v>42544</v>
      </c>
      <c r="E340" s="3">
        <v>43639</v>
      </c>
      <c r="F340" t="s">
        <v>15</v>
      </c>
      <c r="G340">
        <v>40</v>
      </c>
      <c r="H340">
        <v>0</v>
      </c>
      <c r="I340" t="s">
        <v>14</v>
      </c>
      <c r="J340" s="9" t="s">
        <v>3359</v>
      </c>
    </row>
    <row r="341" spans="1:10" x14ac:dyDescent="0.25">
      <c r="A341" t="s">
        <v>3357</v>
      </c>
      <c r="B341" t="s">
        <v>3358</v>
      </c>
      <c r="C341" t="s">
        <v>1948</v>
      </c>
      <c r="D341" s="3">
        <v>42544</v>
      </c>
      <c r="E341" s="3">
        <v>43639</v>
      </c>
      <c r="F341" t="s">
        <v>13</v>
      </c>
      <c r="G341">
        <v>120</v>
      </c>
      <c r="H341">
        <v>0</v>
      </c>
      <c r="I341" t="s">
        <v>14</v>
      </c>
      <c r="J341" s="9" t="s">
        <v>3359</v>
      </c>
    </row>
    <row r="342" spans="1:10" x14ac:dyDescent="0.25">
      <c r="A342" t="s">
        <v>3357</v>
      </c>
      <c r="B342" t="s">
        <v>3358</v>
      </c>
      <c r="C342" t="s">
        <v>1948</v>
      </c>
      <c r="D342" s="3">
        <v>42544</v>
      </c>
      <c r="E342" s="3">
        <v>43639</v>
      </c>
      <c r="F342" t="s">
        <v>1382</v>
      </c>
      <c r="G342">
        <v>140</v>
      </c>
      <c r="H342">
        <v>0</v>
      </c>
      <c r="I342" t="s">
        <v>14</v>
      </c>
      <c r="J342" s="9" t="s">
        <v>3359</v>
      </c>
    </row>
    <row r="343" spans="1:10" x14ac:dyDescent="0.25">
      <c r="A343" t="s">
        <v>3360</v>
      </c>
      <c r="B343" t="s">
        <v>963</v>
      </c>
      <c r="C343" t="s">
        <v>964</v>
      </c>
      <c r="D343" s="3">
        <v>42601</v>
      </c>
      <c r="E343" s="3">
        <v>43696</v>
      </c>
      <c r="F343" t="s">
        <v>887</v>
      </c>
      <c r="G343">
        <v>40</v>
      </c>
      <c r="H343">
        <v>40</v>
      </c>
      <c r="I343" t="s">
        <v>14</v>
      </c>
      <c r="J343" s="9" t="s">
        <v>1209</v>
      </c>
    </row>
    <row r="344" spans="1:10" x14ac:dyDescent="0.25">
      <c r="A344" t="s">
        <v>3361</v>
      </c>
      <c r="B344" t="s">
        <v>963</v>
      </c>
      <c r="C344" t="s">
        <v>964</v>
      </c>
      <c r="D344" s="3">
        <v>42628</v>
      </c>
      <c r="E344" s="3">
        <v>43723</v>
      </c>
      <c r="F344" t="s">
        <v>2985</v>
      </c>
      <c r="G344">
        <v>40</v>
      </c>
      <c r="H344">
        <v>80</v>
      </c>
      <c r="I344" t="s">
        <v>14</v>
      </c>
      <c r="J344" s="9" t="s">
        <v>1209</v>
      </c>
    </row>
    <row r="345" spans="1:10" x14ac:dyDescent="0.25">
      <c r="A345" t="s">
        <v>3362</v>
      </c>
      <c r="B345" t="s">
        <v>963</v>
      </c>
      <c r="C345" t="s">
        <v>964</v>
      </c>
      <c r="D345" s="3">
        <v>42566</v>
      </c>
      <c r="E345" s="3">
        <v>43661</v>
      </c>
      <c r="F345" t="s">
        <v>886</v>
      </c>
      <c r="G345">
        <v>30</v>
      </c>
      <c r="H345">
        <v>50</v>
      </c>
      <c r="I345" t="s">
        <v>14</v>
      </c>
      <c r="J345" s="9" t="s">
        <v>1209</v>
      </c>
    </row>
    <row r="346" spans="1:10" x14ac:dyDescent="0.25">
      <c r="A346" t="s">
        <v>5753</v>
      </c>
      <c r="B346" t="s">
        <v>463</v>
      </c>
      <c r="C346" t="s">
        <v>169</v>
      </c>
      <c r="D346" s="3">
        <v>42558</v>
      </c>
      <c r="E346" s="3">
        <v>43653</v>
      </c>
      <c r="F346" t="s">
        <v>121</v>
      </c>
      <c r="G346">
        <v>110</v>
      </c>
      <c r="H346">
        <v>50</v>
      </c>
      <c r="I346" t="s">
        <v>35</v>
      </c>
      <c r="J346" s="9" t="s">
        <v>1260</v>
      </c>
    </row>
    <row r="347" spans="1:10" x14ac:dyDescent="0.25">
      <c r="A347" t="s">
        <v>3363</v>
      </c>
      <c r="B347" t="s">
        <v>463</v>
      </c>
      <c r="C347" t="s">
        <v>169</v>
      </c>
      <c r="D347" s="3">
        <v>42578</v>
      </c>
      <c r="E347" s="3">
        <v>43673</v>
      </c>
      <c r="F347" t="s">
        <v>15</v>
      </c>
      <c r="G347">
        <v>80</v>
      </c>
      <c r="H347">
        <v>0</v>
      </c>
      <c r="I347" t="s">
        <v>14</v>
      </c>
      <c r="J347" s="9" t="s">
        <v>1260</v>
      </c>
    </row>
    <row r="348" spans="1:10" x14ac:dyDescent="0.25">
      <c r="A348" t="s">
        <v>3364</v>
      </c>
      <c r="B348" t="s">
        <v>463</v>
      </c>
      <c r="C348" t="s">
        <v>169</v>
      </c>
      <c r="D348" s="3">
        <v>42569</v>
      </c>
      <c r="E348" s="3">
        <v>43664</v>
      </c>
      <c r="F348" t="s">
        <v>49</v>
      </c>
      <c r="G348">
        <v>40</v>
      </c>
      <c r="H348">
        <v>0</v>
      </c>
      <c r="I348" t="s">
        <v>14</v>
      </c>
      <c r="J348" s="9" t="s">
        <v>1260</v>
      </c>
    </row>
    <row r="349" spans="1:10" x14ac:dyDescent="0.25">
      <c r="A349" t="s">
        <v>3365</v>
      </c>
      <c r="B349" t="s">
        <v>463</v>
      </c>
      <c r="C349" t="s">
        <v>169</v>
      </c>
      <c r="D349" s="3">
        <v>42569</v>
      </c>
      <c r="E349" s="3">
        <v>43664</v>
      </c>
      <c r="F349" t="s">
        <v>96</v>
      </c>
      <c r="G349">
        <v>80</v>
      </c>
      <c r="H349">
        <v>0</v>
      </c>
      <c r="I349" t="s">
        <v>35</v>
      </c>
      <c r="J349" s="9" t="s">
        <v>1260</v>
      </c>
    </row>
    <row r="350" spans="1:10" x14ac:dyDescent="0.25">
      <c r="A350" t="s">
        <v>3366</v>
      </c>
      <c r="B350" t="s">
        <v>463</v>
      </c>
      <c r="C350" t="s">
        <v>169</v>
      </c>
      <c r="D350" s="3">
        <v>42578</v>
      </c>
      <c r="E350" s="3">
        <v>43673</v>
      </c>
      <c r="F350" t="s">
        <v>18</v>
      </c>
      <c r="G350">
        <v>120</v>
      </c>
      <c r="H350">
        <v>0</v>
      </c>
      <c r="I350" t="s">
        <v>14</v>
      </c>
      <c r="J350" s="9" t="s">
        <v>1260</v>
      </c>
    </row>
    <row r="351" spans="1:10" x14ac:dyDescent="0.25">
      <c r="A351" t="s">
        <v>3367</v>
      </c>
      <c r="B351" t="s">
        <v>3368</v>
      </c>
      <c r="C351" t="s">
        <v>20</v>
      </c>
      <c r="D351" s="3">
        <v>42639</v>
      </c>
      <c r="E351" s="3">
        <v>43734</v>
      </c>
      <c r="F351" t="s">
        <v>121</v>
      </c>
      <c r="G351">
        <v>102</v>
      </c>
      <c r="H351">
        <v>60</v>
      </c>
      <c r="I351" t="s">
        <v>35</v>
      </c>
      <c r="J351" s="9" t="s">
        <v>3369</v>
      </c>
    </row>
    <row r="352" spans="1:10" x14ac:dyDescent="0.25">
      <c r="A352" t="s">
        <v>3367</v>
      </c>
      <c r="B352" t="s">
        <v>3368</v>
      </c>
      <c r="C352" t="s">
        <v>20</v>
      </c>
      <c r="D352" s="3">
        <v>42639</v>
      </c>
      <c r="E352" s="3">
        <v>43734</v>
      </c>
      <c r="F352" t="s">
        <v>120</v>
      </c>
      <c r="G352">
        <v>30</v>
      </c>
      <c r="H352">
        <v>34</v>
      </c>
      <c r="I352" t="s">
        <v>35</v>
      </c>
      <c r="J352" s="9" t="s">
        <v>3369</v>
      </c>
    </row>
    <row r="353" spans="1:11" x14ac:dyDescent="0.25">
      <c r="A353" t="s">
        <v>3370</v>
      </c>
      <c r="B353" t="s">
        <v>3368</v>
      </c>
      <c r="C353" t="s">
        <v>20</v>
      </c>
      <c r="D353" s="3">
        <v>42597</v>
      </c>
      <c r="E353" s="3">
        <v>43692</v>
      </c>
      <c r="F353" t="s">
        <v>49</v>
      </c>
      <c r="G353">
        <v>42</v>
      </c>
      <c r="H353">
        <v>0</v>
      </c>
      <c r="I353" t="s">
        <v>14</v>
      </c>
      <c r="J353" s="9" t="s">
        <v>3369</v>
      </c>
    </row>
    <row r="354" spans="1:11" x14ac:dyDescent="0.25">
      <c r="A354" t="s">
        <v>3370</v>
      </c>
      <c r="B354" t="s">
        <v>3368</v>
      </c>
      <c r="C354" t="s">
        <v>20</v>
      </c>
      <c r="D354" s="3">
        <v>42597</v>
      </c>
      <c r="E354" s="3">
        <v>43692</v>
      </c>
      <c r="F354" t="s">
        <v>44</v>
      </c>
      <c r="G354">
        <v>80</v>
      </c>
      <c r="H354">
        <v>0</v>
      </c>
      <c r="I354" t="s">
        <v>14</v>
      </c>
      <c r="J354" s="9" t="s">
        <v>3369</v>
      </c>
    </row>
    <row r="355" spans="1:11" x14ac:dyDescent="0.25">
      <c r="A355" t="s">
        <v>3371</v>
      </c>
      <c r="B355" t="s">
        <v>489</v>
      </c>
      <c r="C355" t="s">
        <v>179</v>
      </c>
      <c r="D355" s="3">
        <v>42544</v>
      </c>
      <c r="E355" s="3">
        <v>43639</v>
      </c>
      <c r="F355" t="s">
        <v>44</v>
      </c>
      <c r="G355">
        <v>80</v>
      </c>
      <c r="H355">
        <v>0</v>
      </c>
      <c r="I355" t="s">
        <v>14</v>
      </c>
      <c r="J355" s="9" t="s">
        <v>1197</v>
      </c>
    </row>
    <row r="356" spans="1:11" x14ac:dyDescent="0.25">
      <c r="A356" t="s">
        <v>3372</v>
      </c>
      <c r="B356" t="s">
        <v>376</v>
      </c>
      <c r="C356" t="s">
        <v>1844</v>
      </c>
      <c r="D356" s="3">
        <v>42562</v>
      </c>
      <c r="E356" s="3">
        <v>43657</v>
      </c>
      <c r="F356" t="s">
        <v>18</v>
      </c>
      <c r="G356">
        <v>120</v>
      </c>
      <c r="H356">
        <v>0</v>
      </c>
      <c r="I356" t="s">
        <v>14</v>
      </c>
      <c r="J356" s="9" t="s">
        <v>2367</v>
      </c>
    </row>
    <row r="357" spans="1:11" x14ac:dyDescent="0.25">
      <c r="A357" t="s">
        <v>3373</v>
      </c>
      <c r="B357" t="s">
        <v>3276</v>
      </c>
      <c r="C357" t="s">
        <v>552</v>
      </c>
      <c r="D357" s="3">
        <v>42597</v>
      </c>
      <c r="E357" s="3">
        <v>43692</v>
      </c>
      <c r="F357" t="s">
        <v>44</v>
      </c>
      <c r="G357">
        <v>80</v>
      </c>
      <c r="H357">
        <v>0</v>
      </c>
      <c r="I357" t="s">
        <v>14</v>
      </c>
      <c r="J357" s="9" t="s">
        <v>3277</v>
      </c>
    </row>
    <row r="358" spans="1:11" x14ac:dyDescent="0.25">
      <c r="A358" t="s">
        <v>3374</v>
      </c>
      <c r="B358" t="s">
        <v>3375</v>
      </c>
      <c r="C358" t="s">
        <v>3376</v>
      </c>
      <c r="D358" s="3">
        <v>42590</v>
      </c>
      <c r="E358" s="3">
        <v>43685</v>
      </c>
      <c r="F358" t="s">
        <v>3377</v>
      </c>
      <c r="G358">
        <v>84</v>
      </c>
      <c r="H358">
        <v>80</v>
      </c>
      <c r="I358" t="s">
        <v>14</v>
      </c>
      <c r="J358" s="9" t="s">
        <v>3378</v>
      </c>
    </row>
    <row r="359" spans="1:11" x14ac:dyDescent="0.25">
      <c r="A359" t="s">
        <v>3379</v>
      </c>
      <c r="B359" t="s">
        <v>3380</v>
      </c>
      <c r="C359" t="s">
        <v>172</v>
      </c>
      <c r="D359" s="3">
        <v>42648</v>
      </c>
      <c r="E359" s="3">
        <v>43743</v>
      </c>
      <c r="F359" t="s">
        <v>21</v>
      </c>
      <c r="G359">
        <v>26</v>
      </c>
      <c r="H359">
        <v>19</v>
      </c>
      <c r="I359" t="s">
        <v>14</v>
      </c>
      <c r="J359" s="9" t="s">
        <v>2612</v>
      </c>
    </row>
    <row r="360" spans="1:11" x14ac:dyDescent="0.25">
      <c r="A360" t="s">
        <v>3381</v>
      </c>
      <c r="B360" t="s">
        <v>3382</v>
      </c>
      <c r="C360" t="s">
        <v>168</v>
      </c>
      <c r="D360" s="3">
        <v>42621</v>
      </c>
      <c r="E360" s="3">
        <v>43716</v>
      </c>
      <c r="F360" t="s">
        <v>21</v>
      </c>
      <c r="G360">
        <v>21</v>
      </c>
      <c r="H360">
        <v>19</v>
      </c>
      <c r="I360" t="s">
        <v>14</v>
      </c>
      <c r="J360" s="9" t="s">
        <v>1658</v>
      </c>
    </row>
    <row r="361" spans="1:11" x14ac:dyDescent="0.25">
      <c r="A361" t="s">
        <v>3383</v>
      </c>
      <c r="B361" t="s">
        <v>3384</v>
      </c>
      <c r="C361" t="s">
        <v>1599</v>
      </c>
      <c r="D361" s="3">
        <v>42578</v>
      </c>
      <c r="E361" s="3">
        <v>43673</v>
      </c>
      <c r="F361" t="s">
        <v>1218</v>
      </c>
      <c r="G361">
        <v>35</v>
      </c>
      <c r="H361">
        <v>25</v>
      </c>
      <c r="I361" t="s">
        <v>14</v>
      </c>
      <c r="J361" s="9" t="s">
        <v>3385</v>
      </c>
    </row>
    <row r="362" spans="1:11" x14ac:dyDescent="0.25">
      <c r="A362" t="s">
        <v>3386</v>
      </c>
      <c r="B362" t="s">
        <v>3384</v>
      </c>
      <c r="C362" t="s">
        <v>1599</v>
      </c>
      <c r="D362" s="3">
        <v>42578</v>
      </c>
      <c r="E362" s="3">
        <v>43673</v>
      </c>
      <c r="F362" t="s">
        <v>481</v>
      </c>
      <c r="G362">
        <v>80</v>
      </c>
      <c r="H362">
        <v>0</v>
      </c>
      <c r="I362" t="s">
        <v>14</v>
      </c>
      <c r="J362" s="9" t="s">
        <v>3385</v>
      </c>
    </row>
    <row r="363" spans="1:11" x14ac:dyDescent="0.25">
      <c r="A363" s="30" t="s">
        <v>3387</v>
      </c>
      <c r="B363" s="30" t="s">
        <v>1777</v>
      </c>
      <c r="C363" s="30" t="s">
        <v>590</v>
      </c>
      <c r="D363" s="31">
        <v>42535</v>
      </c>
      <c r="E363" s="31">
        <v>43630</v>
      </c>
      <c r="F363" s="30" t="s">
        <v>133</v>
      </c>
      <c r="G363" s="30">
        <v>100</v>
      </c>
      <c r="H363" s="30">
        <v>0</v>
      </c>
      <c r="I363" s="30" t="s">
        <v>35</v>
      </c>
      <c r="J363" s="32" t="s">
        <v>1778</v>
      </c>
      <c r="K363" s="30"/>
    </row>
    <row r="364" spans="1:11" x14ac:dyDescent="0.25">
      <c r="A364" t="s">
        <v>3388</v>
      </c>
      <c r="B364" t="s">
        <v>1777</v>
      </c>
      <c r="C364" t="s">
        <v>590</v>
      </c>
      <c r="D364" s="3">
        <v>42535</v>
      </c>
      <c r="E364" s="3">
        <v>43630</v>
      </c>
      <c r="F364" t="s">
        <v>96</v>
      </c>
      <c r="G364">
        <v>100</v>
      </c>
      <c r="H364">
        <v>0</v>
      </c>
      <c r="I364" t="s">
        <v>35</v>
      </c>
      <c r="J364" s="9" t="s">
        <v>1778</v>
      </c>
    </row>
    <row r="365" spans="1:11" x14ac:dyDescent="0.25">
      <c r="A365" t="s">
        <v>3389</v>
      </c>
      <c r="B365" t="s">
        <v>84</v>
      </c>
      <c r="C365" t="s">
        <v>176</v>
      </c>
      <c r="D365" s="3">
        <v>42537</v>
      </c>
      <c r="E365" s="3">
        <v>43632</v>
      </c>
      <c r="F365" t="s">
        <v>1218</v>
      </c>
      <c r="G365">
        <v>35</v>
      </c>
      <c r="H365">
        <v>25</v>
      </c>
      <c r="I365" t="s">
        <v>14</v>
      </c>
      <c r="J365" s="9" t="s">
        <v>1227</v>
      </c>
    </row>
    <row r="366" spans="1:11" x14ac:dyDescent="0.25">
      <c r="A366" t="s">
        <v>3389</v>
      </c>
      <c r="B366" t="s">
        <v>84</v>
      </c>
      <c r="C366" t="s">
        <v>176</v>
      </c>
      <c r="D366" s="3">
        <v>42537</v>
      </c>
      <c r="E366" s="3">
        <v>43632</v>
      </c>
      <c r="F366" t="s">
        <v>3130</v>
      </c>
      <c r="G366">
        <v>30</v>
      </c>
      <c r="H366">
        <v>25</v>
      </c>
      <c r="I366" t="s">
        <v>14</v>
      </c>
      <c r="J366" s="9" t="s">
        <v>1227</v>
      </c>
    </row>
    <row r="367" spans="1:11" x14ac:dyDescent="0.25">
      <c r="A367" t="s">
        <v>3390</v>
      </c>
      <c r="B367" t="s">
        <v>84</v>
      </c>
      <c r="C367" t="s">
        <v>176</v>
      </c>
      <c r="D367" s="3">
        <v>42597</v>
      </c>
      <c r="E367" s="3">
        <v>43692</v>
      </c>
      <c r="F367" t="s">
        <v>1479</v>
      </c>
      <c r="G367">
        <v>24</v>
      </c>
      <c r="H367">
        <v>16</v>
      </c>
      <c r="I367" t="s">
        <v>14</v>
      </c>
      <c r="J367" s="9" t="s">
        <v>1227</v>
      </c>
    </row>
    <row r="368" spans="1:11" x14ac:dyDescent="0.25">
      <c r="A368" t="s">
        <v>3391</v>
      </c>
      <c r="B368" t="s">
        <v>84</v>
      </c>
      <c r="C368" t="s">
        <v>176</v>
      </c>
      <c r="D368" s="3">
        <v>42597</v>
      </c>
      <c r="E368" s="3">
        <v>43692</v>
      </c>
      <c r="F368" t="s">
        <v>66</v>
      </c>
      <c r="G368">
        <v>50</v>
      </c>
      <c r="H368">
        <v>30</v>
      </c>
      <c r="I368" t="s">
        <v>14</v>
      </c>
      <c r="J368" s="9" t="s">
        <v>1227</v>
      </c>
    </row>
    <row r="369" spans="1:10" x14ac:dyDescent="0.25">
      <c r="A369" t="s">
        <v>3392</v>
      </c>
      <c r="B369" t="s">
        <v>3393</v>
      </c>
      <c r="C369" t="s">
        <v>173</v>
      </c>
      <c r="D369" s="3">
        <v>42607</v>
      </c>
      <c r="E369" s="3">
        <v>43702</v>
      </c>
      <c r="F369" t="s">
        <v>1391</v>
      </c>
      <c r="G369">
        <v>40</v>
      </c>
      <c r="H369">
        <v>0</v>
      </c>
      <c r="I369" t="s">
        <v>14</v>
      </c>
      <c r="J369" s="9" t="s">
        <v>3394</v>
      </c>
    </row>
    <row r="370" spans="1:10" x14ac:dyDescent="0.25">
      <c r="A370" t="s">
        <v>3395</v>
      </c>
      <c r="B370" t="s">
        <v>2242</v>
      </c>
      <c r="C370" t="s">
        <v>164</v>
      </c>
      <c r="D370" s="3">
        <v>42583</v>
      </c>
      <c r="E370" s="3">
        <v>43678</v>
      </c>
      <c r="F370" t="s">
        <v>481</v>
      </c>
      <c r="G370">
        <v>84</v>
      </c>
      <c r="H370">
        <v>0</v>
      </c>
      <c r="I370" t="s">
        <v>14</v>
      </c>
      <c r="J370" s="9" t="s">
        <v>2243</v>
      </c>
    </row>
    <row r="371" spans="1:10" x14ac:dyDescent="0.25">
      <c r="A371" t="s">
        <v>3396</v>
      </c>
      <c r="B371" t="s">
        <v>847</v>
      </c>
      <c r="C371" t="s">
        <v>169</v>
      </c>
      <c r="D371" s="3">
        <v>42668</v>
      </c>
      <c r="E371" s="3">
        <v>43763</v>
      </c>
      <c r="F371" t="s">
        <v>18</v>
      </c>
      <c r="G371">
        <v>112</v>
      </c>
      <c r="H371">
        <v>10</v>
      </c>
      <c r="I371" t="s">
        <v>14</v>
      </c>
      <c r="J371" s="9" t="s">
        <v>3397</v>
      </c>
    </row>
    <row r="372" spans="1:10" x14ac:dyDescent="0.25">
      <c r="A372" t="s">
        <v>3398</v>
      </c>
      <c r="B372" t="s">
        <v>3399</v>
      </c>
      <c r="C372" t="s">
        <v>346</v>
      </c>
      <c r="D372" s="3">
        <v>42592</v>
      </c>
      <c r="E372" s="3">
        <v>43687</v>
      </c>
      <c r="F372" t="s">
        <v>49</v>
      </c>
      <c r="G372">
        <v>47</v>
      </c>
      <c r="H372">
        <v>0</v>
      </c>
      <c r="I372" t="s">
        <v>14</v>
      </c>
      <c r="J372" s="9" t="s">
        <v>3400</v>
      </c>
    </row>
    <row r="373" spans="1:10" x14ac:dyDescent="0.25">
      <c r="A373" t="s">
        <v>3401</v>
      </c>
      <c r="B373" t="s">
        <v>3063</v>
      </c>
      <c r="C373" t="s">
        <v>119</v>
      </c>
      <c r="D373" s="3">
        <v>42548</v>
      </c>
      <c r="E373" s="3">
        <v>43643</v>
      </c>
      <c r="F373" t="s">
        <v>220</v>
      </c>
      <c r="G373">
        <v>30</v>
      </c>
      <c r="H373">
        <v>40</v>
      </c>
      <c r="I373" t="s">
        <v>35</v>
      </c>
      <c r="J373" s="9" t="s">
        <v>3064</v>
      </c>
    </row>
    <row r="374" spans="1:10" x14ac:dyDescent="0.25">
      <c r="A374" t="s">
        <v>3401</v>
      </c>
      <c r="B374" t="s">
        <v>3063</v>
      </c>
      <c r="C374" t="s">
        <v>119</v>
      </c>
      <c r="D374" s="3">
        <v>42548</v>
      </c>
      <c r="E374" s="3">
        <v>43643</v>
      </c>
      <c r="F374" t="s">
        <v>219</v>
      </c>
      <c r="G374">
        <v>44</v>
      </c>
      <c r="H374">
        <v>56</v>
      </c>
      <c r="I374" t="s">
        <v>35</v>
      </c>
      <c r="J374" s="9" t="s">
        <v>3064</v>
      </c>
    </row>
    <row r="375" spans="1:10" x14ac:dyDescent="0.25">
      <c r="A375" t="s">
        <v>3401</v>
      </c>
      <c r="B375" t="s">
        <v>3063</v>
      </c>
      <c r="C375" t="s">
        <v>119</v>
      </c>
      <c r="D375" s="3">
        <v>42548</v>
      </c>
      <c r="E375" s="3">
        <v>43643</v>
      </c>
      <c r="F375" t="s">
        <v>218</v>
      </c>
      <c r="G375">
        <v>52</v>
      </c>
      <c r="H375">
        <v>68</v>
      </c>
      <c r="I375" t="s">
        <v>35</v>
      </c>
      <c r="J375" s="9" t="s">
        <v>3064</v>
      </c>
    </row>
    <row r="376" spans="1:10" x14ac:dyDescent="0.25">
      <c r="A376" t="s">
        <v>3402</v>
      </c>
      <c r="B376" t="s">
        <v>3063</v>
      </c>
      <c r="C376" t="s">
        <v>119</v>
      </c>
      <c r="D376" s="3">
        <v>42548</v>
      </c>
      <c r="E376" s="3">
        <v>43643</v>
      </c>
      <c r="F376" t="s">
        <v>96</v>
      </c>
      <c r="G376">
        <v>80</v>
      </c>
      <c r="H376">
        <v>0</v>
      </c>
      <c r="I376" t="s">
        <v>35</v>
      </c>
      <c r="J376" s="9" t="s">
        <v>3064</v>
      </c>
    </row>
    <row r="377" spans="1:10" x14ac:dyDescent="0.25">
      <c r="A377" t="s">
        <v>3403</v>
      </c>
      <c r="B377" t="s">
        <v>345</v>
      </c>
      <c r="C377" t="s">
        <v>346</v>
      </c>
      <c r="D377" s="3">
        <v>42562</v>
      </c>
      <c r="E377" s="3">
        <v>43657</v>
      </c>
      <c r="F377" t="s">
        <v>15</v>
      </c>
      <c r="G377">
        <v>40</v>
      </c>
      <c r="H377">
        <v>0</v>
      </c>
      <c r="I377" t="s">
        <v>14</v>
      </c>
      <c r="J377" s="9" t="s">
        <v>3258</v>
      </c>
    </row>
    <row r="378" spans="1:10" x14ac:dyDescent="0.25">
      <c r="A378" t="s">
        <v>3403</v>
      </c>
      <c r="B378" t="s">
        <v>345</v>
      </c>
      <c r="C378" t="s">
        <v>346</v>
      </c>
      <c r="D378" s="3">
        <v>42562</v>
      </c>
      <c r="E378" s="3">
        <v>43657</v>
      </c>
      <c r="F378" t="s">
        <v>2380</v>
      </c>
      <c r="G378">
        <v>80</v>
      </c>
      <c r="H378">
        <v>0</v>
      </c>
      <c r="I378" t="s">
        <v>14</v>
      </c>
      <c r="J378" s="9" t="s">
        <v>3258</v>
      </c>
    </row>
    <row r="379" spans="1:10" x14ac:dyDescent="0.25">
      <c r="A379" t="s">
        <v>3404</v>
      </c>
      <c r="B379" t="s">
        <v>3405</v>
      </c>
      <c r="C379" t="s">
        <v>173</v>
      </c>
      <c r="D379" s="3">
        <v>42668</v>
      </c>
      <c r="E379" s="3">
        <v>43763</v>
      </c>
      <c r="F379" t="s">
        <v>38</v>
      </c>
      <c r="G379">
        <v>30</v>
      </c>
      <c r="H379">
        <v>10</v>
      </c>
      <c r="I379" t="s">
        <v>35</v>
      </c>
      <c r="J379" s="9" t="s">
        <v>3406</v>
      </c>
    </row>
    <row r="380" spans="1:10" x14ac:dyDescent="0.25">
      <c r="A380" t="s">
        <v>3404</v>
      </c>
      <c r="B380" t="s">
        <v>3405</v>
      </c>
      <c r="C380" t="s">
        <v>173</v>
      </c>
      <c r="D380" s="3">
        <v>42668</v>
      </c>
      <c r="E380" s="3">
        <v>43763</v>
      </c>
      <c r="F380" t="s">
        <v>1588</v>
      </c>
      <c r="G380">
        <v>40</v>
      </c>
      <c r="H380">
        <v>20</v>
      </c>
      <c r="I380" t="s">
        <v>35</v>
      </c>
      <c r="J380" s="9" t="s">
        <v>3406</v>
      </c>
    </row>
    <row r="381" spans="1:10" x14ac:dyDescent="0.25">
      <c r="A381" t="s">
        <v>3407</v>
      </c>
      <c r="B381" t="s">
        <v>2140</v>
      </c>
      <c r="C381" t="s">
        <v>148</v>
      </c>
      <c r="D381" s="3">
        <v>42688</v>
      </c>
      <c r="E381" s="3">
        <v>43783</v>
      </c>
      <c r="F381" t="s">
        <v>18</v>
      </c>
      <c r="G381">
        <v>160</v>
      </c>
      <c r="H381">
        <v>0</v>
      </c>
      <c r="I381" t="s">
        <v>14</v>
      </c>
      <c r="J381" s="9" t="s">
        <v>2141</v>
      </c>
    </row>
    <row r="382" spans="1:10" x14ac:dyDescent="0.25">
      <c r="A382" t="s">
        <v>3408</v>
      </c>
      <c r="B382" t="s">
        <v>2847</v>
      </c>
      <c r="C382" t="s">
        <v>552</v>
      </c>
      <c r="D382" s="3">
        <v>42629</v>
      </c>
      <c r="E382" s="3">
        <v>43724</v>
      </c>
      <c r="F382" t="s">
        <v>55</v>
      </c>
      <c r="G382">
        <v>120</v>
      </c>
      <c r="H382">
        <v>0</v>
      </c>
      <c r="I382" t="s">
        <v>35</v>
      </c>
      <c r="J382" s="9" t="s">
        <v>3210</v>
      </c>
    </row>
    <row r="383" spans="1:10" x14ac:dyDescent="0.25">
      <c r="A383" t="s">
        <v>3408</v>
      </c>
      <c r="B383" t="s">
        <v>2847</v>
      </c>
      <c r="C383" t="s">
        <v>552</v>
      </c>
      <c r="D383" s="3">
        <v>42629</v>
      </c>
      <c r="E383" s="3">
        <v>43724</v>
      </c>
      <c r="F383" t="s">
        <v>133</v>
      </c>
      <c r="G383">
        <v>102</v>
      </c>
      <c r="H383">
        <v>0</v>
      </c>
      <c r="I383" t="s">
        <v>35</v>
      </c>
      <c r="J383" s="9" t="s">
        <v>3210</v>
      </c>
    </row>
    <row r="384" spans="1:10" x14ac:dyDescent="0.25">
      <c r="A384" t="s">
        <v>3408</v>
      </c>
      <c r="B384" t="s">
        <v>2847</v>
      </c>
      <c r="C384" t="s">
        <v>552</v>
      </c>
      <c r="D384" s="3">
        <v>42629</v>
      </c>
      <c r="E384" s="3">
        <v>43724</v>
      </c>
      <c r="F384" t="s">
        <v>1116</v>
      </c>
      <c r="G384">
        <v>52</v>
      </c>
      <c r="H384">
        <v>0</v>
      </c>
      <c r="I384" t="s">
        <v>35</v>
      </c>
      <c r="J384" s="9" t="s">
        <v>3210</v>
      </c>
    </row>
    <row r="385" spans="1:10" x14ac:dyDescent="0.25">
      <c r="A385" t="s">
        <v>3409</v>
      </c>
      <c r="B385" t="s">
        <v>3410</v>
      </c>
      <c r="C385" t="s">
        <v>173</v>
      </c>
      <c r="D385" s="3">
        <v>42590</v>
      </c>
      <c r="E385" s="3">
        <v>43685</v>
      </c>
      <c r="F385" t="s">
        <v>53</v>
      </c>
      <c r="G385">
        <v>120</v>
      </c>
      <c r="H385">
        <v>0</v>
      </c>
      <c r="I385" t="s">
        <v>14</v>
      </c>
      <c r="J385" s="9" t="s">
        <v>3411</v>
      </c>
    </row>
    <row r="386" spans="1:10" x14ac:dyDescent="0.25">
      <c r="A386" t="s">
        <v>3412</v>
      </c>
      <c r="B386" t="s">
        <v>3410</v>
      </c>
      <c r="C386" t="s">
        <v>173</v>
      </c>
      <c r="D386" s="3">
        <v>42590</v>
      </c>
      <c r="E386" s="3">
        <v>43685</v>
      </c>
      <c r="F386" t="s">
        <v>27</v>
      </c>
      <c r="G386">
        <v>120</v>
      </c>
      <c r="H386">
        <v>0</v>
      </c>
      <c r="I386" t="s">
        <v>14</v>
      </c>
      <c r="J386" s="9" t="s">
        <v>3411</v>
      </c>
    </row>
    <row r="387" spans="1:10" x14ac:dyDescent="0.25">
      <c r="A387" t="s">
        <v>3413</v>
      </c>
      <c r="B387" t="s">
        <v>2233</v>
      </c>
      <c r="C387" t="s">
        <v>150</v>
      </c>
      <c r="D387" s="3">
        <v>42597</v>
      </c>
      <c r="E387" s="3">
        <v>43692</v>
      </c>
      <c r="F387" t="s">
        <v>562</v>
      </c>
      <c r="G387">
        <v>140</v>
      </c>
      <c r="H387">
        <v>0</v>
      </c>
      <c r="I387" t="s">
        <v>14</v>
      </c>
      <c r="J387" s="9" t="s">
        <v>2234</v>
      </c>
    </row>
    <row r="388" spans="1:10" x14ac:dyDescent="0.25">
      <c r="A388" t="s">
        <v>3414</v>
      </c>
      <c r="B388" t="s">
        <v>557</v>
      </c>
      <c r="C388" t="s">
        <v>150</v>
      </c>
      <c r="D388" s="3">
        <v>42566</v>
      </c>
      <c r="E388" s="3">
        <v>43661</v>
      </c>
      <c r="F388" t="s">
        <v>481</v>
      </c>
      <c r="G388">
        <v>80</v>
      </c>
      <c r="H388">
        <v>0</v>
      </c>
      <c r="I388" t="s">
        <v>14</v>
      </c>
      <c r="J388" s="9" t="s">
        <v>2370</v>
      </c>
    </row>
    <row r="389" spans="1:10" x14ac:dyDescent="0.25">
      <c r="A389" t="s">
        <v>3415</v>
      </c>
      <c r="B389" t="s">
        <v>3416</v>
      </c>
      <c r="C389" t="s">
        <v>2488</v>
      </c>
      <c r="D389" s="3">
        <v>42639</v>
      </c>
      <c r="E389" s="3">
        <v>43734</v>
      </c>
      <c r="F389" t="s">
        <v>448</v>
      </c>
      <c r="G389">
        <v>132</v>
      </c>
      <c r="H389">
        <v>0</v>
      </c>
      <c r="I389" t="s">
        <v>14</v>
      </c>
      <c r="J389" s="9" t="s">
        <v>3417</v>
      </c>
    </row>
    <row r="390" spans="1:10" x14ac:dyDescent="0.25">
      <c r="A390" t="s">
        <v>3418</v>
      </c>
      <c r="B390" t="s">
        <v>3419</v>
      </c>
      <c r="C390" t="s">
        <v>173</v>
      </c>
      <c r="D390" s="3">
        <v>42723</v>
      </c>
      <c r="E390" s="3">
        <v>43818</v>
      </c>
      <c r="F390" t="s">
        <v>3420</v>
      </c>
      <c r="G390">
        <v>22</v>
      </c>
      <c r="H390">
        <v>132</v>
      </c>
      <c r="I390" t="s">
        <v>14</v>
      </c>
      <c r="J390" s="9" t="s">
        <v>3421</v>
      </c>
    </row>
    <row r="391" spans="1:10" x14ac:dyDescent="0.25">
      <c r="A391" t="s">
        <v>3418</v>
      </c>
      <c r="B391" t="s">
        <v>3419</v>
      </c>
      <c r="C391" t="s">
        <v>173</v>
      </c>
      <c r="D391" s="3">
        <v>42723</v>
      </c>
      <c r="E391" s="3">
        <v>43818</v>
      </c>
      <c r="F391" t="s">
        <v>3422</v>
      </c>
      <c r="G391">
        <v>36</v>
      </c>
      <c r="H391">
        <v>170</v>
      </c>
      <c r="I391" t="s">
        <v>14</v>
      </c>
      <c r="J391" s="9" t="s">
        <v>3421</v>
      </c>
    </row>
    <row r="392" spans="1:10" x14ac:dyDescent="0.25">
      <c r="A392" t="s">
        <v>3423</v>
      </c>
      <c r="B392" t="s">
        <v>84</v>
      </c>
      <c r="C392" t="s">
        <v>176</v>
      </c>
      <c r="D392" s="3">
        <v>42572</v>
      </c>
      <c r="E392" s="3">
        <v>43667</v>
      </c>
      <c r="F392" t="s">
        <v>3324</v>
      </c>
      <c r="G392">
        <v>18</v>
      </c>
      <c r="H392">
        <v>6</v>
      </c>
      <c r="I392" t="s">
        <v>14</v>
      </c>
      <c r="J392" s="9" t="s">
        <v>1227</v>
      </c>
    </row>
    <row r="393" spans="1:10" x14ac:dyDescent="0.25">
      <c r="A393" t="s">
        <v>3423</v>
      </c>
      <c r="B393" t="s">
        <v>84</v>
      </c>
      <c r="C393" t="s">
        <v>176</v>
      </c>
      <c r="D393" s="3">
        <v>42572</v>
      </c>
      <c r="E393" s="3">
        <v>43667</v>
      </c>
      <c r="F393" t="s">
        <v>3330</v>
      </c>
      <c r="G393">
        <v>14</v>
      </c>
      <c r="H393">
        <v>6</v>
      </c>
      <c r="I393" t="s">
        <v>14</v>
      </c>
      <c r="J393" s="9" t="s">
        <v>1227</v>
      </c>
    </row>
    <row r="394" spans="1:10" x14ac:dyDescent="0.25">
      <c r="A394" t="s">
        <v>3423</v>
      </c>
      <c r="B394" t="s">
        <v>84</v>
      </c>
      <c r="C394" t="s">
        <v>176</v>
      </c>
      <c r="D394" s="3">
        <v>42572</v>
      </c>
      <c r="E394" s="3">
        <v>43667</v>
      </c>
      <c r="F394" t="s">
        <v>2688</v>
      </c>
      <c r="G394">
        <v>19</v>
      </c>
      <c r="H394">
        <v>6</v>
      </c>
      <c r="I394" t="s">
        <v>14</v>
      </c>
      <c r="J394" s="9" t="s">
        <v>1227</v>
      </c>
    </row>
    <row r="395" spans="1:10" x14ac:dyDescent="0.25">
      <c r="A395" t="s">
        <v>3424</v>
      </c>
      <c r="B395" t="s">
        <v>84</v>
      </c>
      <c r="C395" t="s">
        <v>176</v>
      </c>
      <c r="D395" s="3">
        <v>42566</v>
      </c>
      <c r="E395" s="3">
        <v>43661</v>
      </c>
      <c r="F395" t="s">
        <v>2908</v>
      </c>
      <c r="G395">
        <v>80</v>
      </c>
      <c r="H395">
        <v>0</v>
      </c>
      <c r="I395" t="s">
        <v>35</v>
      </c>
      <c r="J395" s="9" t="s">
        <v>1227</v>
      </c>
    </row>
    <row r="396" spans="1:10" x14ac:dyDescent="0.25">
      <c r="A396" t="s">
        <v>3425</v>
      </c>
      <c r="B396" t="s">
        <v>84</v>
      </c>
      <c r="C396" t="s">
        <v>176</v>
      </c>
      <c r="D396" s="3">
        <v>42627</v>
      </c>
      <c r="E396" s="3">
        <v>43722</v>
      </c>
      <c r="F396" t="s">
        <v>121</v>
      </c>
      <c r="G396">
        <v>100</v>
      </c>
      <c r="H396">
        <v>60</v>
      </c>
      <c r="I396" t="s">
        <v>35</v>
      </c>
      <c r="J396" s="9" t="s">
        <v>1227</v>
      </c>
    </row>
    <row r="397" spans="1:10" x14ac:dyDescent="0.25">
      <c r="A397" t="s">
        <v>3426</v>
      </c>
      <c r="B397" t="s">
        <v>3427</v>
      </c>
      <c r="C397" t="s">
        <v>148</v>
      </c>
      <c r="D397" s="3">
        <v>42639</v>
      </c>
      <c r="E397" s="3">
        <v>43734</v>
      </c>
      <c r="F397" t="s">
        <v>151</v>
      </c>
      <c r="G397">
        <v>30</v>
      </c>
      <c r="H397">
        <v>50</v>
      </c>
      <c r="I397" t="s">
        <v>35</v>
      </c>
      <c r="J397" s="9" t="s">
        <v>3428</v>
      </c>
    </row>
    <row r="398" spans="1:10" x14ac:dyDescent="0.25">
      <c r="A398" t="s">
        <v>3429</v>
      </c>
      <c r="B398" t="s">
        <v>330</v>
      </c>
      <c r="C398" t="s">
        <v>171</v>
      </c>
      <c r="D398" s="3">
        <v>42627</v>
      </c>
      <c r="E398" s="3">
        <v>43722</v>
      </c>
      <c r="F398" t="s">
        <v>49</v>
      </c>
      <c r="G398">
        <v>40</v>
      </c>
      <c r="H398">
        <v>0</v>
      </c>
      <c r="I398" t="s">
        <v>14</v>
      </c>
      <c r="J398" s="9" t="s">
        <v>1297</v>
      </c>
    </row>
    <row r="399" spans="1:10" x14ac:dyDescent="0.25">
      <c r="A399" t="s">
        <v>3430</v>
      </c>
      <c r="B399" t="s">
        <v>895</v>
      </c>
      <c r="C399" t="s">
        <v>173</v>
      </c>
      <c r="D399" s="3">
        <v>42509</v>
      </c>
      <c r="E399" s="3">
        <v>43604</v>
      </c>
      <c r="F399" t="s">
        <v>736</v>
      </c>
      <c r="G399">
        <v>128</v>
      </c>
      <c r="H399">
        <v>0</v>
      </c>
      <c r="I399" t="s">
        <v>35</v>
      </c>
      <c r="J399" s="9" t="s">
        <v>3431</v>
      </c>
    </row>
    <row r="400" spans="1:10" x14ac:dyDescent="0.25">
      <c r="A400" t="s">
        <v>3430</v>
      </c>
      <c r="B400" t="s">
        <v>895</v>
      </c>
      <c r="C400" t="s">
        <v>173</v>
      </c>
      <c r="D400" s="3">
        <v>42509</v>
      </c>
      <c r="E400" s="3">
        <v>43604</v>
      </c>
      <c r="F400" t="s">
        <v>198</v>
      </c>
      <c r="G400">
        <v>240</v>
      </c>
      <c r="H400">
        <v>0</v>
      </c>
      <c r="I400" t="s">
        <v>35</v>
      </c>
      <c r="J400" s="9" t="s">
        <v>3431</v>
      </c>
    </row>
    <row r="401" spans="1:10" x14ac:dyDescent="0.25">
      <c r="A401" t="s">
        <v>3432</v>
      </c>
      <c r="B401" t="s">
        <v>3433</v>
      </c>
      <c r="C401" t="s">
        <v>1105</v>
      </c>
      <c r="D401" s="3">
        <v>42548</v>
      </c>
      <c r="E401" s="3">
        <v>43643</v>
      </c>
      <c r="F401" t="s">
        <v>38</v>
      </c>
      <c r="G401">
        <v>40</v>
      </c>
      <c r="H401">
        <v>0</v>
      </c>
      <c r="I401" t="s">
        <v>35</v>
      </c>
      <c r="J401" s="9" t="s">
        <v>2062</v>
      </c>
    </row>
    <row r="402" spans="1:10" x14ac:dyDescent="0.25">
      <c r="A402" t="s">
        <v>3434</v>
      </c>
      <c r="B402" t="s">
        <v>3384</v>
      </c>
      <c r="C402" t="s">
        <v>1599</v>
      </c>
      <c r="D402" s="3">
        <v>42578</v>
      </c>
      <c r="E402" s="3">
        <v>43673</v>
      </c>
      <c r="F402" t="s">
        <v>49</v>
      </c>
      <c r="G402">
        <v>40</v>
      </c>
      <c r="H402">
        <v>0</v>
      </c>
      <c r="I402" t="s">
        <v>14</v>
      </c>
      <c r="J402" s="9" t="s">
        <v>3385</v>
      </c>
    </row>
    <row r="403" spans="1:10" x14ac:dyDescent="0.25">
      <c r="A403" t="s">
        <v>3434</v>
      </c>
      <c r="B403" t="s">
        <v>3384</v>
      </c>
      <c r="C403" t="s">
        <v>1599</v>
      </c>
      <c r="D403" s="3">
        <v>42578</v>
      </c>
      <c r="E403" s="3">
        <v>43673</v>
      </c>
      <c r="F403" t="s">
        <v>44</v>
      </c>
      <c r="G403">
        <v>80</v>
      </c>
      <c r="H403">
        <v>0</v>
      </c>
      <c r="I403" t="s">
        <v>14</v>
      </c>
      <c r="J403" s="9" t="s">
        <v>3385</v>
      </c>
    </row>
    <row r="404" spans="1:10" x14ac:dyDescent="0.25">
      <c r="A404" t="s">
        <v>3435</v>
      </c>
      <c r="B404" t="s">
        <v>3436</v>
      </c>
      <c r="C404" t="s">
        <v>173</v>
      </c>
      <c r="D404" s="3">
        <v>42494</v>
      </c>
      <c r="E404" s="3">
        <v>43589</v>
      </c>
      <c r="F404" t="s">
        <v>144</v>
      </c>
      <c r="G404">
        <v>152</v>
      </c>
      <c r="H404">
        <v>198</v>
      </c>
      <c r="I404" t="s">
        <v>35</v>
      </c>
      <c r="J404" s="9" t="s">
        <v>1252</v>
      </c>
    </row>
    <row r="405" spans="1:10" x14ac:dyDescent="0.25">
      <c r="A405" t="s">
        <v>3437</v>
      </c>
      <c r="B405" t="s">
        <v>2140</v>
      </c>
      <c r="C405" t="s">
        <v>148</v>
      </c>
      <c r="D405" s="3">
        <v>42548</v>
      </c>
      <c r="E405" s="3">
        <v>43643</v>
      </c>
      <c r="F405" t="s">
        <v>539</v>
      </c>
      <c r="G405">
        <v>101</v>
      </c>
      <c r="H405">
        <v>0</v>
      </c>
      <c r="I405" t="s">
        <v>35</v>
      </c>
      <c r="J405" s="9" t="s">
        <v>2141</v>
      </c>
    </row>
    <row r="406" spans="1:10" x14ac:dyDescent="0.25">
      <c r="A406" t="s">
        <v>3438</v>
      </c>
      <c r="B406" t="s">
        <v>3051</v>
      </c>
      <c r="C406" t="s">
        <v>150</v>
      </c>
      <c r="D406" s="3">
        <v>42664</v>
      </c>
      <c r="E406" s="3">
        <v>43759</v>
      </c>
      <c r="F406" t="s">
        <v>96</v>
      </c>
      <c r="G406">
        <v>80</v>
      </c>
      <c r="H406">
        <v>0</v>
      </c>
      <c r="I406" t="s">
        <v>35</v>
      </c>
      <c r="J406" s="9" t="s">
        <v>3052</v>
      </c>
    </row>
    <row r="407" spans="1:10" x14ac:dyDescent="0.25">
      <c r="A407" t="s">
        <v>3439</v>
      </c>
      <c r="B407" t="s">
        <v>3440</v>
      </c>
      <c r="C407" t="s">
        <v>307</v>
      </c>
      <c r="D407" s="3">
        <v>42640</v>
      </c>
      <c r="E407" s="3">
        <v>43735</v>
      </c>
      <c r="F407" t="s">
        <v>1382</v>
      </c>
      <c r="G407">
        <v>163</v>
      </c>
      <c r="H407">
        <v>0</v>
      </c>
      <c r="I407" t="s">
        <v>14</v>
      </c>
      <c r="J407" s="9" t="s">
        <v>3441</v>
      </c>
    </row>
    <row r="408" spans="1:10" x14ac:dyDescent="0.25">
      <c r="A408" t="s">
        <v>3439</v>
      </c>
      <c r="B408" t="s">
        <v>3440</v>
      </c>
      <c r="C408" t="s">
        <v>307</v>
      </c>
      <c r="D408" s="3">
        <v>42640</v>
      </c>
      <c r="E408" s="3">
        <v>43735</v>
      </c>
      <c r="F408" t="s">
        <v>2380</v>
      </c>
      <c r="G408">
        <v>85</v>
      </c>
      <c r="H408">
        <v>0</v>
      </c>
      <c r="I408" t="s">
        <v>14</v>
      </c>
      <c r="J408" s="9" t="s">
        <v>3441</v>
      </c>
    </row>
    <row r="409" spans="1:10" x14ac:dyDescent="0.25">
      <c r="A409" t="s">
        <v>3442</v>
      </c>
      <c r="B409" t="s">
        <v>3443</v>
      </c>
      <c r="C409" t="s">
        <v>150</v>
      </c>
      <c r="D409" s="3">
        <v>42760</v>
      </c>
      <c r="E409" s="3">
        <v>43855</v>
      </c>
      <c r="F409" t="s">
        <v>957</v>
      </c>
      <c r="G409">
        <v>40</v>
      </c>
      <c r="H409">
        <v>40</v>
      </c>
      <c r="I409" t="s">
        <v>35</v>
      </c>
      <c r="J409" s="9" t="s">
        <v>3444</v>
      </c>
    </row>
    <row r="410" spans="1:10" x14ac:dyDescent="0.25">
      <c r="A410" t="s">
        <v>3445</v>
      </c>
      <c r="B410" t="s">
        <v>3446</v>
      </c>
      <c r="C410" t="s">
        <v>173</v>
      </c>
      <c r="D410" s="3">
        <v>42614</v>
      </c>
      <c r="E410" s="3">
        <v>43709</v>
      </c>
      <c r="F410" t="s">
        <v>3127</v>
      </c>
      <c r="G410">
        <v>120</v>
      </c>
      <c r="H410">
        <v>0</v>
      </c>
      <c r="I410" t="s">
        <v>14</v>
      </c>
      <c r="J410" s="9" t="s">
        <v>3447</v>
      </c>
    </row>
    <row r="411" spans="1:10" x14ac:dyDescent="0.25">
      <c r="A411" t="s">
        <v>3448</v>
      </c>
      <c r="B411" t="s">
        <v>3449</v>
      </c>
      <c r="C411" t="s">
        <v>150</v>
      </c>
      <c r="D411" s="3">
        <v>42607</v>
      </c>
      <c r="E411" s="3">
        <v>43702</v>
      </c>
      <c r="F411" t="s">
        <v>21</v>
      </c>
      <c r="G411">
        <v>23</v>
      </c>
      <c r="H411">
        <v>21</v>
      </c>
      <c r="I411" t="s">
        <v>14</v>
      </c>
      <c r="J411" s="9" t="s">
        <v>3450</v>
      </c>
    </row>
    <row r="412" spans="1:10" x14ac:dyDescent="0.25">
      <c r="A412" t="s">
        <v>3451</v>
      </c>
      <c r="B412" t="s">
        <v>3452</v>
      </c>
      <c r="C412" t="s">
        <v>3453</v>
      </c>
      <c r="D412" s="3">
        <v>42590</v>
      </c>
      <c r="E412" s="3">
        <v>43685</v>
      </c>
      <c r="F412" t="s">
        <v>144</v>
      </c>
      <c r="G412">
        <v>120</v>
      </c>
      <c r="H412">
        <v>0</v>
      </c>
      <c r="I412" t="s">
        <v>35</v>
      </c>
      <c r="J412" s="9" t="s">
        <v>3454</v>
      </c>
    </row>
    <row r="413" spans="1:10" x14ac:dyDescent="0.25">
      <c r="A413" t="s">
        <v>3455</v>
      </c>
      <c r="B413" t="s">
        <v>3456</v>
      </c>
      <c r="C413" t="s">
        <v>1128</v>
      </c>
      <c r="D413" s="3">
        <v>42627</v>
      </c>
      <c r="E413" s="3">
        <v>43722</v>
      </c>
      <c r="F413" t="s">
        <v>34</v>
      </c>
      <c r="G413">
        <v>100</v>
      </c>
      <c r="H413">
        <v>0</v>
      </c>
      <c r="I413" t="s">
        <v>35</v>
      </c>
      <c r="J413" s="9" t="s">
        <v>3457</v>
      </c>
    </row>
    <row r="414" spans="1:10" x14ac:dyDescent="0.25">
      <c r="A414" t="s">
        <v>3458</v>
      </c>
      <c r="B414" t="s">
        <v>3287</v>
      </c>
      <c r="C414" t="s">
        <v>173</v>
      </c>
      <c r="D414" s="3">
        <v>42494</v>
      </c>
      <c r="E414" s="3">
        <v>43589</v>
      </c>
      <c r="F414" t="s">
        <v>149</v>
      </c>
      <c r="G414">
        <v>100</v>
      </c>
      <c r="H414">
        <v>100</v>
      </c>
      <c r="I414" t="s">
        <v>35</v>
      </c>
      <c r="J414" s="9" t="s">
        <v>3288</v>
      </c>
    </row>
    <row r="415" spans="1:10" x14ac:dyDescent="0.25">
      <c r="A415" t="s">
        <v>3459</v>
      </c>
      <c r="B415" t="s">
        <v>701</v>
      </c>
      <c r="C415" t="s">
        <v>702</v>
      </c>
      <c r="D415" s="3">
        <v>42507</v>
      </c>
      <c r="E415" s="3">
        <v>43602</v>
      </c>
      <c r="F415" t="s">
        <v>180</v>
      </c>
      <c r="G415">
        <v>150</v>
      </c>
      <c r="H415">
        <v>150</v>
      </c>
      <c r="I415" t="s">
        <v>14</v>
      </c>
      <c r="J415" s="9" t="s">
        <v>1664</v>
      </c>
    </row>
    <row r="416" spans="1:10" x14ac:dyDescent="0.25">
      <c r="A416" t="s">
        <v>3460</v>
      </c>
      <c r="B416" t="s">
        <v>557</v>
      </c>
      <c r="C416" t="s">
        <v>3461</v>
      </c>
      <c r="D416" s="3">
        <v>42570</v>
      </c>
      <c r="E416" s="3">
        <v>43665</v>
      </c>
      <c r="F416" t="s">
        <v>50</v>
      </c>
      <c r="G416">
        <v>110</v>
      </c>
      <c r="H416">
        <v>0</v>
      </c>
      <c r="I416" t="s">
        <v>14</v>
      </c>
      <c r="J416" s="9" t="s">
        <v>3462</v>
      </c>
    </row>
    <row r="417" spans="1:10" x14ac:dyDescent="0.25">
      <c r="A417" t="s">
        <v>3463</v>
      </c>
      <c r="B417" t="s">
        <v>2032</v>
      </c>
      <c r="C417" t="s">
        <v>148</v>
      </c>
      <c r="D417" s="3">
        <v>42597</v>
      </c>
      <c r="E417" s="3">
        <v>43692</v>
      </c>
      <c r="F417" t="s">
        <v>1382</v>
      </c>
      <c r="G417">
        <v>150</v>
      </c>
      <c r="H417">
        <v>0</v>
      </c>
      <c r="I417" t="s">
        <v>14</v>
      </c>
      <c r="J417" s="9" t="s">
        <v>2033</v>
      </c>
    </row>
    <row r="418" spans="1:10" x14ac:dyDescent="0.25">
      <c r="A418" t="s">
        <v>3464</v>
      </c>
      <c r="B418" t="s">
        <v>3465</v>
      </c>
      <c r="C418" t="s">
        <v>168</v>
      </c>
      <c r="D418" s="3">
        <v>42598</v>
      </c>
      <c r="E418" s="3">
        <v>43693</v>
      </c>
      <c r="F418" t="s">
        <v>94</v>
      </c>
      <c r="G418">
        <v>60</v>
      </c>
      <c r="H418">
        <v>140</v>
      </c>
      <c r="I418" t="s">
        <v>35</v>
      </c>
      <c r="J418" s="9" t="s">
        <v>3466</v>
      </c>
    </row>
    <row r="419" spans="1:10" x14ac:dyDescent="0.25">
      <c r="A419" t="s">
        <v>3467</v>
      </c>
      <c r="B419" t="s">
        <v>2140</v>
      </c>
      <c r="C419" t="s">
        <v>148</v>
      </c>
      <c r="D419" s="3">
        <v>42569</v>
      </c>
      <c r="E419" s="3">
        <v>43664</v>
      </c>
      <c r="F419" t="s">
        <v>55</v>
      </c>
      <c r="G419">
        <v>121</v>
      </c>
      <c r="H419">
        <v>0</v>
      </c>
      <c r="I419" t="s">
        <v>35</v>
      </c>
      <c r="J419" s="9" t="s">
        <v>2141</v>
      </c>
    </row>
    <row r="420" spans="1:10" x14ac:dyDescent="0.25">
      <c r="A420" t="s">
        <v>3468</v>
      </c>
      <c r="B420" t="s">
        <v>2140</v>
      </c>
      <c r="C420" t="s">
        <v>148</v>
      </c>
      <c r="D420" s="3">
        <v>42660</v>
      </c>
      <c r="E420" s="3">
        <v>43755</v>
      </c>
      <c r="F420" t="s">
        <v>3469</v>
      </c>
      <c r="G420">
        <v>131</v>
      </c>
      <c r="H420">
        <v>0</v>
      </c>
      <c r="I420" t="s">
        <v>14</v>
      </c>
      <c r="J420" s="9" t="s">
        <v>2141</v>
      </c>
    </row>
    <row r="421" spans="1:10" x14ac:dyDescent="0.25">
      <c r="A421" t="s">
        <v>3470</v>
      </c>
      <c r="B421" t="s">
        <v>3471</v>
      </c>
      <c r="C421" t="s">
        <v>169</v>
      </c>
      <c r="D421" s="3">
        <v>42635</v>
      </c>
      <c r="E421" s="3">
        <v>43730</v>
      </c>
      <c r="F421" t="s">
        <v>53</v>
      </c>
      <c r="G421">
        <v>124</v>
      </c>
      <c r="H421">
        <v>0</v>
      </c>
      <c r="I421" t="s">
        <v>14</v>
      </c>
      <c r="J421" s="9" t="s">
        <v>3472</v>
      </c>
    </row>
    <row r="422" spans="1:10" x14ac:dyDescent="0.25">
      <c r="A422" t="s">
        <v>3473</v>
      </c>
      <c r="B422" t="s">
        <v>3474</v>
      </c>
      <c r="C422" t="s">
        <v>173</v>
      </c>
      <c r="D422" s="3">
        <v>42531</v>
      </c>
      <c r="E422" s="3">
        <v>43626</v>
      </c>
      <c r="F422" t="s">
        <v>805</v>
      </c>
      <c r="G422">
        <v>48</v>
      </c>
      <c r="H422">
        <v>72</v>
      </c>
      <c r="I422" t="s">
        <v>35</v>
      </c>
      <c r="J422" s="9" t="s">
        <v>3475</v>
      </c>
    </row>
    <row r="423" spans="1:10" x14ac:dyDescent="0.25">
      <c r="A423" t="s">
        <v>3476</v>
      </c>
      <c r="B423" t="s">
        <v>3477</v>
      </c>
      <c r="C423" t="s">
        <v>172</v>
      </c>
      <c r="D423" s="3">
        <v>42590</v>
      </c>
      <c r="E423" s="3">
        <v>43685</v>
      </c>
      <c r="F423" t="s">
        <v>15</v>
      </c>
      <c r="G423">
        <v>40</v>
      </c>
      <c r="H423">
        <v>0</v>
      </c>
      <c r="I423" t="s">
        <v>14</v>
      </c>
      <c r="J423" s="9" t="s">
        <v>3478</v>
      </c>
    </row>
    <row r="424" spans="1:10" x14ac:dyDescent="0.25">
      <c r="A424" t="s">
        <v>3476</v>
      </c>
      <c r="B424" t="s">
        <v>3477</v>
      </c>
      <c r="C424" t="s">
        <v>172</v>
      </c>
      <c r="D424" s="3">
        <v>42590</v>
      </c>
      <c r="E424" s="3">
        <v>43685</v>
      </c>
      <c r="F424" t="s">
        <v>2380</v>
      </c>
      <c r="G424">
        <v>80</v>
      </c>
      <c r="H424">
        <v>0</v>
      </c>
      <c r="I424" t="s">
        <v>14</v>
      </c>
      <c r="J424" s="9" t="s">
        <v>3478</v>
      </c>
    </row>
    <row r="425" spans="1:10" x14ac:dyDescent="0.25">
      <c r="A425" t="s">
        <v>3479</v>
      </c>
      <c r="B425" t="s">
        <v>3477</v>
      </c>
      <c r="C425" t="s">
        <v>172</v>
      </c>
      <c r="D425" s="3">
        <v>42655</v>
      </c>
      <c r="E425" s="3">
        <v>43750</v>
      </c>
      <c r="F425" t="s">
        <v>53</v>
      </c>
      <c r="G425">
        <v>120</v>
      </c>
      <c r="H425">
        <v>0</v>
      </c>
      <c r="I425" t="s">
        <v>14</v>
      </c>
      <c r="J425" s="9" t="s">
        <v>3478</v>
      </c>
    </row>
    <row r="426" spans="1:10" x14ac:dyDescent="0.25">
      <c r="A426" t="s">
        <v>3479</v>
      </c>
      <c r="B426" t="s">
        <v>3477</v>
      </c>
      <c r="C426" t="s">
        <v>172</v>
      </c>
      <c r="D426" s="3">
        <v>42655</v>
      </c>
      <c r="E426" s="3">
        <v>43750</v>
      </c>
      <c r="F426" t="s">
        <v>53</v>
      </c>
      <c r="G426">
        <v>150</v>
      </c>
      <c r="H426">
        <v>0</v>
      </c>
      <c r="I426" t="s">
        <v>14</v>
      </c>
      <c r="J426" s="9" t="s">
        <v>3478</v>
      </c>
    </row>
    <row r="427" spans="1:10" x14ac:dyDescent="0.25">
      <c r="A427" t="s">
        <v>3480</v>
      </c>
      <c r="B427" t="s">
        <v>3481</v>
      </c>
      <c r="C427" t="s">
        <v>173</v>
      </c>
      <c r="D427" s="3">
        <v>42649</v>
      </c>
      <c r="E427" s="3">
        <v>43744</v>
      </c>
      <c r="F427" t="s">
        <v>133</v>
      </c>
      <c r="G427">
        <v>102</v>
      </c>
      <c r="H427">
        <v>0</v>
      </c>
      <c r="I427" t="s">
        <v>35</v>
      </c>
      <c r="J427" s="9" t="s">
        <v>3482</v>
      </c>
    </row>
    <row r="428" spans="1:10" x14ac:dyDescent="0.25">
      <c r="A428" t="s">
        <v>3483</v>
      </c>
      <c r="B428" t="s">
        <v>3484</v>
      </c>
      <c r="C428" t="s">
        <v>173</v>
      </c>
      <c r="D428" s="3">
        <v>42649</v>
      </c>
      <c r="E428" s="3">
        <v>43744</v>
      </c>
      <c r="F428" t="s">
        <v>133</v>
      </c>
      <c r="G428">
        <v>102</v>
      </c>
      <c r="H428">
        <v>0</v>
      </c>
      <c r="I428" t="s">
        <v>35</v>
      </c>
      <c r="J428" s="9" t="s">
        <v>3485</v>
      </c>
    </row>
    <row r="429" spans="1:10" x14ac:dyDescent="0.25">
      <c r="A429" t="s">
        <v>3486</v>
      </c>
      <c r="B429" t="s">
        <v>2615</v>
      </c>
      <c r="C429" t="s">
        <v>2616</v>
      </c>
      <c r="D429" s="3">
        <v>42590</v>
      </c>
      <c r="E429" s="3">
        <v>43685</v>
      </c>
      <c r="F429" t="s">
        <v>94</v>
      </c>
      <c r="G429">
        <v>100</v>
      </c>
      <c r="H429">
        <v>100</v>
      </c>
      <c r="I429" t="s">
        <v>35</v>
      </c>
      <c r="J429" s="9" t="s">
        <v>2617</v>
      </c>
    </row>
    <row r="430" spans="1:10" x14ac:dyDescent="0.25">
      <c r="A430" t="s">
        <v>3486</v>
      </c>
      <c r="B430" t="s">
        <v>2615</v>
      </c>
      <c r="C430" t="s">
        <v>2616</v>
      </c>
      <c r="D430" s="3">
        <v>42590</v>
      </c>
      <c r="E430" s="3">
        <v>43685</v>
      </c>
      <c r="F430" t="s">
        <v>149</v>
      </c>
      <c r="G430">
        <v>100</v>
      </c>
      <c r="H430">
        <v>100</v>
      </c>
      <c r="I430" t="s">
        <v>35</v>
      </c>
      <c r="J430" s="9" t="s">
        <v>2617</v>
      </c>
    </row>
    <row r="431" spans="1:10" x14ac:dyDescent="0.25">
      <c r="A431" t="s">
        <v>3487</v>
      </c>
      <c r="B431" t="s">
        <v>23</v>
      </c>
      <c r="C431" t="s">
        <v>169</v>
      </c>
      <c r="D431" s="3">
        <v>42605</v>
      </c>
      <c r="E431" s="3">
        <v>43700</v>
      </c>
      <c r="F431" t="s">
        <v>1264</v>
      </c>
      <c r="G431">
        <v>25</v>
      </c>
      <c r="H431">
        <v>15</v>
      </c>
      <c r="I431" t="s">
        <v>14</v>
      </c>
      <c r="J431" s="9" t="s">
        <v>1822</v>
      </c>
    </row>
    <row r="432" spans="1:10" x14ac:dyDescent="0.25">
      <c r="A432" t="s">
        <v>3487</v>
      </c>
      <c r="B432" t="s">
        <v>23</v>
      </c>
      <c r="C432" t="s">
        <v>169</v>
      </c>
      <c r="D432" s="3">
        <v>42605</v>
      </c>
      <c r="E432" s="3">
        <v>43700</v>
      </c>
      <c r="F432" t="s">
        <v>2014</v>
      </c>
      <c r="G432">
        <v>20</v>
      </c>
      <c r="H432">
        <v>15</v>
      </c>
      <c r="I432" t="s">
        <v>14</v>
      </c>
      <c r="J432" s="9" t="s">
        <v>1822</v>
      </c>
    </row>
    <row r="433" spans="1:10" x14ac:dyDescent="0.25">
      <c r="A433" t="s">
        <v>3488</v>
      </c>
      <c r="B433" t="s">
        <v>23</v>
      </c>
      <c r="C433" t="s">
        <v>169</v>
      </c>
      <c r="D433" s="3">
        <v>42605</v>
      </c>
      <c r="E433" s="3">
        <v>43700</v>
      </c>
      <c r="F433" t="s">
        <v>3489</v>
      </c>
      <c r="G433">
        <v>35</v>
      </c>
      <c r="H433">
        <v>25</v>
      </c>
      <c r="I433" t="s">
        <v>14</v>
      </c>
      <c r="J433" s="9" t="s">
        <v>1822</v>
      </c>
    </row>
    <row r="434" spans="1:10" x14ac:dyDescent="0.25">
      <c r="A434" t="s">
        <v>3488</v>
      </c>
      <c r="B434" t="s">
        <v>23</v>
      </c>
      <c r="C434" t="s">
        <v>169</v>
      </c>
      <c r="D434" s="3">
        <v>42605</v>
      </c>
      <c r="E434" s="3">
        <v>43700</v>
      </c>
      <c r="F434" t="s">
        <v>3490</v>
      </c>
      <c r="G434">
        <v>30</v>
      </c>
      <c r="H434">
        <v>25</v>
      </c>
      <c r="I434" t="s">
        <v>14</v>
      </c>
      <c r="J434" s="9" t="s">
        <v>1822</v>
      </c>
    </row>
    <row r="435" spans="1:10" x14ac:dyDescent="0.25">
      <c r="A435" t="s">
        <v>3491</v>
      </c>
      <c r="B435" t="s">
        <v>23</v>
      </c>
      <c r="C435" t="s">
        <v>169</v>
      </c>
      <c r="D435" s="3">
        <v>42605</v>
      </c>
      <c r="E435" s="3">
        <v>43700</v>
      </c>
      <c r="F435" t="s">
        <v>3324</v>
      </c>
      <c r="G435">
        <v>18</v>
      </c>
      <c r="H435">
        <v>6</v>
      </c>
      <c r="I435" t="s">
        <v>14</v>
      </c>
      <c r="J435" s="9" t="s">
        <v>1822</v>
      </c>
    </row>
    <row r="436" spans="1:10" x14ac:dyDescent="0.25">
      <c r="A436" t="s">
        <v>3491</v>
      </c>
      <c r="B436" t="s">
        <v>23</v>
      </c>
      <c r="C436" t="s">
        <v>169</v>
      </c>
      <c r="D436" s="3">
        <v>42605</v>
      </c>
      <c r="E436" s="3">
        <v>43700</v>
      </c>
      <c r="F436" t="s">
        <v>1702</v>
      </c>
      <c r="G436">
        <v>25</v>
      </c>
      <c r="H436">
        <v>15</v>
      </c>
      <c r="I436" t="s">
        <v>14</v>
      </c>
      <c r="J436" s="9" t="s">
        <v>1822</v>
      </c>
    </row>
    <row r="437" spans="1:10" x14ac:dyDescent="0.25">
      <c r="A437" t="s">
        <v>3491</v>
      </c>
      <c r="B437" t="s">
        <v>23</v>
      </c>
      <c r="C437" t="s">
        <v>169</v>
      </c>
      <c r="D437" s="3">
        <v>42605</v>
      </c>
      <c r="E437" s="3">
        <v>43700</v>
      </c>
      <c r="F437" t="s">
        <v>2419</v>
      </c>
      <c r="G437">
        <v>20</v>
      </c>
      <c r="H437">
        <v>15</v>
      </c>
      <c r="I437" t="s">
        <v>14</v>
      </c>
      <c r="J437" s="9" t="s">
        <v>1822</v>
      </c>
    </row>
    <row r="438" spans="1:10" x14ac:dyDescent="0.25">
      <c r="A438" t="s">
        <v>3492</v>
      </c>
      <c r="B438" t="s">
        <v>160</v>
      </c>
      <c r="C438" t="s">
        <v>169</v>
      </c>
      <c r="D438" s="3">
        <v>42627</v>
      </c>
      <c r="E438" s="3">
        <v>43722</v>
      </c>
      <c r="F438" t="s">
        <v>3493</v>
      </c>
      <c r="G438">
        <v>44</v>
      </c>
      <c r="H438">
        <v>56</v>
      </c>
      <c r="I438" t="s">
        <v>35</v>
      </c>
      <c r="J438" s="9" t="s">
        <v>1249</v>
      </c>
    </row>
    <row r="439" spans="1:10" x14ac:dyDescent="0.25">
      <c r="A439" t="s">
        <v>5754</v>
      </c>
      <c r="B439" t="s">
        <v>5755</v>
      </c>
      <c r="C439" t="s">
        <v>5757</v>
      </c>
      <c r="D439" s="3">
        <v>43129</v>
      </c>
      <c r="E439" s="3">
        <v>44225</v>
      </c>
      <c r="F439" t="s">
        <v>21</v>
      </c>
      <c r="G439">
        <v>22</v>
      </c>
      <c r="H439">
        <v>19</v>
      </c>
      <c r="I439" t="s">
        <v>14</v>
      </c>
      <c r="J439" s="9" t="s">
        <v>5756</v>
      </c>
    </row>
    <row r="440" spans="1:10" x14ac:dyDescent="0.25">
      <c r="A440" t="s">
        <v>5758</v>
      </c>
      <c r="B440" t="s">
        <v>782</v>
      </c>
      <c r="C440" t="s">
        <v>173</v>
      </c>
      <c r="D440" s="3">
        <v>43118</v>
      </c>
      <c r="E440" s="3">
        <v>44214</v>
      </c>
      <c r="F440" t="s">
        <v>1442</v>
      </c>
      <c r="G440">
        <v>240</v>
      </c>
      <c r="H440">
        <v>0</v>
      </c>
      <c r="I440" t="s">
        <v>14</v>
      </c>
      <c r="J440" s="9" t="s">
        <v>5751</v>
      </c>
    </row>
    <row r="441" spans="1:10" x14ac:dyDescent="0.25">
      <c r="A441" t="s">
        <v>3494</v>
      </c>
      <c r="B441" t="s">
        <v>3495</v>
      </c>
      <c r="C441" t="s">
        <v>1128</v>
      </c>
      <c r="D441" s="3">
        <v>42627</v>
      </c>
      <c r="E441" s="3">
        <v>43722</v>
      </c>
      <c r="F441" t="s">
        <v>15</v>
      </c>
      <c r="G441">
        <v>81</v>
      </c>
      <c r="H441">
        <v>0</v>
      </c>
      <c r="I441" t="s">
        <v>14</v>
      </c>
      <c r="J441" s="9" t="s">
        <v>3496</v>
      </c>
    </row>
    <row r="442" spans="1:10" x14ac:dyDescent="0.25">
      <c r="A442" t="s">
        <v>3494</v>
      </c>
      <c r="B442" t="s">
        <v>3495</v>
      </c>
      <c r="C442" t="s">
        <v>1128</v>
      </c>
      <c r="D442" s="3">
        <v>42627</v>
      </c>
      <c r="E442" s="3">
        <v>43722</v>
      </c>
      <c r="F442" t="s">
        <v>140</v>
      </c>
      <c r="G442">
        <v>82</v>
      </c>
      <c r="H442">
        <v>0</v>
      </c>
      <c r="I442" t="s">
        <v>14</v>
      </c>
      <c r="J442" s="9" t="s">
        <v>3496</v>
      </c>
    </row>
    <row r="443" spans="1:10" x14ac:dyDescent="0.25">
      <c r="A443" t="s">
        <v>3494</v>
      </c>
      <c r="B443" t="s">
        <v>3495</v>
      </c>
      <c r="C443" t="s">
        <v>1128</v>
      </c>
      <c r="D443" s="3">
        <v>42627</v>
      </c>
      <c r="E443" s="3">
        <v>43722</v>
      </c>
      <c r="F443" t="s">
        <v>562</v>
      </c>
      <c r="G443">
        <v>137</v>
      </c>
      <c r="H443">
        <v>0</v>
      </c>
      <c r="I443" t="s">
        <v>14</v>
      </c>
      <c r="J443" s="9" t="s">
        <v>3496</v>
      </c>
    </row>
    <row r="444" spans="1:10" x14ac:dyDescent="0.25">
      <c r="A444" t="s">
        <v>3497</v>
      </c>
      <c r="B444" t="s">
        <v>2027</v>
      </c>
      <c r="C444" t="s">
        <v>173</v>
      </c>
      <c r="D444" s="3">
        <v>42598</v>
      </c>
      <c r="E444" s="3">
        <v>43693</v>
      </c>
      <c r="F444" t="s">
        <v>431</v>
      </c>
      <c r="G444">
        <v>30</v>
      </c>
      <c r="H444">
        <v>70</v>
      </c>
      <c r="I444" t="s">
        <v>35</v>
      </c>
      <c r="J444" s="9" t="s">
        <v>1743</v>
      </c>
    </row>
    <row r="445" spans="1:10" x14ac:dyDescent="0.25">
      <c r="A445" t="s">
        <v>3497</v>
      </c>
      <c r="B445" t="s">
        <v>2027</v>
      </c>
      <c r="C445" t="s">
        <v>173</v>
      </c>
      <c r="D445" s="3">
        <v>42598</v>
      </c>
      <c r="E445" s="3">
        <v>43693</v>
      </c>
      <c r="F445" t="s">
        <v>487</v>
      </c>
      <c r="G445">
        <v>30</v>
      </c>
      <c r="H445">
        <v>70</v>
      </c>
      <c r="I445" t="s">
        <v>35</v>
      </c>
      <c r="J445" s="9" t="s">
        <v>1743</v>
      </c>
    </row>
    <row r="446" spans="1:10" x14ac:dyDescent="0.25">
      <c r="A446" t="s">
        <v>3498</v>
      </c>
      <c r="B446" t="s">
        <v>3499</v>
      </c>
      <c r="C446" t="s">
        <v>169</v>
      </c>
      <c r="D446" s="3">
        <v>42576</v>
      </c>
      <c r="E446" s="3">
        <v>43671</v>
      </c>
      <c r="F446" t="s">
        <v>96</v>
      </c>
      <c r="G446">
        <v>92</v>
      </c>
      <c r="H446">
        <v>10</v>
      </c>
      <c r="I446" t="s">
        <v>35</v>
      </c>
      <c r="J446" s="9" t="s">
        <v>3500</v>
      </c>
    </row>
    <row r="447" spans="1:10" x14ac:dyDescent="0.25">
      <c r="A447" t="s">
        <v>3498</v>
      </c>
      <c r="B447" t="s">
        <v>3499</v>
      </c>
      <c r="C447" t="s">
        <v>169</v>
      </c>
      <c r="D447" s="3">
        <v>42576</v>
      </c>
      <c r="E447" s="3">
        <v>43671</v>
      </c>
      <c r="F447" t="s">
        <v>120</v>
      </c>
      <c r="G447">
        <v>72</v>
      </c>
      <c r="H447">
        <v>10</v>
      </c>
      <c r="I447" t="s">
        <v>35</v>
      </c>
      <c r="J447" s="9" t="s">
        <v>3500</v>
      </c>
    </row>
    <row r="448" spans="1:10" x14ac:dyDescent="0.25">
      <c r="A448" t="s">
        <v>3498</v>
      </c>
      <c r="B448" t="s">
        <v>3499</v>
      </c>
      <c r="C448" t="s">
        <v>169</v>
      </c>
      <c r="D448" s="3">
        <v>42576</v>
      </c>
      <c r="E448" s="3">
        <v>43671</v>
      </c>
      <c r="F448" t="s">
        <v>121</v>
      </c>
      <c r="G448">
        <v>162</v>
      </c>
      <c r="H448">
        <v>40</v>
      </c>
      <c r="I448" t="s">
        <v>35</v>
      </c>
      <c r="J448" s="9" t="s">
        <v>3500</v>
      </c>
    </row>
    <row r="449" spans="1:10" x14ac:dyDescent="0.25">
      <c r="A449" t="s">
        <v>3501</v>
      </c>
      <c r="B449" t="s">
        <v>1397</v>
      </c>
      <c r="C449" t="s">
        <v>169</v>
      </c>
      <c r="D449" s="3">
        <v>42621</v>
      </c>
      <c r="E449" s="3">
        <v>43716</v>
      </c>
      <c r="F449" t="s">
        <v>2988</v>
      </c>
      <c r="G449">
        <v>63</v>
      </c>
      <c r="H449">
        <v>237</v>
      </c>
      <c r="I449" t="s">
        <v>35</v>
      </c>
      <c r="J449" s="9" t="s">
        <v>3502</v>
      </c>
    </row>
    <row r="450" spans="1:10" x14ac:dyDescent="0.25">
      <c r="A450" t="s">
        <v>3503</v>
      </c>
      <c r="B450" t="s">
        <v>2345</v>
      </c>
      <c r="C450" t="s">
        <v>172</v>
      </c>
      <c r="D450" s="3">
        <v>42597</v>
      </c>
      <c r="E450" s="3">
        <v>43692</v>
      </c>
      <c r="F450" t="s">
        <v>149</v>
      </c>
      <c r="G450">
        <v>80</v>
      </c>
      <c r="H450">
        <v>120</v>
      </c>
      <c r="I450" t="s">
        <v>35</v>
      </c>
      <c r="J450" s="9" t="s">
        <v>2346</v>
      </c>
    </row>
    <row r="451" spans="1:10" x14ac:dyDescent="0.25">
      <c r="A451" t="s">
        <v>3503</v>
      </c>
      <c r="B451" t="s">
        <v>2345</v>
      </c>
      <c r="C451" t="s">
        <v>172</v>
      </c>
      <c r="D451" s="3">
        <v>42597</v>
      </c>
      <c r="E451" s="3">
        <v>43692</v>
      </c>
      <c r="F451" t="s">
        <v>94</v>
      </c>
      <c r="G451">
        <v>80</v>
      </c>
      <c r="H451">
        <v>120</v>
      </c>
      <c r="I451" t="s">
        <v>35</v>
      </c>
      <c r="J451" s="9" t="s">
        <v>2346</v>
      </c>
    </row>
    <row r="452" spans="1:10" x14ac:dyDescent="0.25">
      <c r="A452" t="s">
        <v>3504</v>
      </c>
      <c r="B452" t="s">
        <v>84</v>
      </c>
      <c r="C452" t="s">
        <v>176</v>
      </c>
      <c r="D452" s="3">
        <v>42639</v>
      </c>
      <c r="E452" s="3">
        <v>43734</v>
      </c>
      <c r="F452" t="s">
        <v>3505</v>
      </c>
      <c r="G452">
        <v>120</v>
      </c>
      <c r="H452">
        <v>0</v>
      </c>
      <c r="I452" t="s">
        <v>14</v>
      </c>
      <c r="J452" s="9" t="s">
        <v>1227</v>
      </c>
    </row>
    <row r="453" spans="1:10" x14ac:dyDescent="0.25">
      <c r="A453" t="s">
        <v>3506</v>
      </c>
      <c r="B453" t="s">
        <v>1171</v>
      </c>
      <c r="C453" t="s">
        <v>150</v>
      </c>
      <c r="D453" s="3">
        <v>42614</v>
      </c>
      <c r="E453" s="3">
        <v>43709</v>
      </c>
      <c r="F453" t="s">
        <v>180</v>
      </c>
      <c r="G453">
        <v>120</v>
      </c>
      <c r="H453">
        <v>180</v>
      </c>
      <c r="I453" t="s">
        <v>14</v>
      </c>
      <c r="J453" s="9" t="s">
        <v>3507</v>
      </c>
    </row>
    <row r="454" spans="1:10" x14ac:dyDescent="0.25">
      <c r="A454" t="s">
        <v>3508</v>
      </c>
      <c r="B454" t="s">
        <v>1171</v>
      </c>
      <c r="C454" t="s">
        <v>150</v>
      </c>
      <c r="D454" s="3">
        <v>42660</v>
      </c>
      <c r="E454" s="3">
        <v>43755</v>
      </c>
      <c r="F454" t="s">
        <v>219</v>
      </c>
      <c r="G454">
        <v>50</v>
      </c>
      <c r="H454">
        <v>54</v>
      </c>
      <c r="I454" t="s">
        <v>35</v>
      </c>
      <c r="J454" s="9" t="s">
        <v>3507</v>
      </c>
    </row>
    <row r="455" spans="1:10" x14ac:dyDescent="0.25">
      <c r="A455" t="s">
        <v>3508</v>
      </c>
      <c r="B455" t="s">
        <v>1171</v>
      </c>
      <c r="C455" t="s">
        <v>150</v>
      </c>
      <c r="D455" s="3">
        <v>42660</v>
      </c>
      <c r="E455" s="3">
        <v>43755</v>
      </c>
      <c r="F455" t="s">
        <v>217</v>
      </c>
      <c r="G455">
        <v>25</v>
      </c>
      <c r="H455">
        <v>32</v>
      </c>
      <c r="I455" t="s">
        <v>35</v>
      </c>
      <c r="J455" s="9" t="s">
        <v>3507</v>
      </c>
    </row>
    <row r="456" spans="1:10" x14ac:dyDescent="0.25">
      <c r="A456" t="s">
        <v>3508</v>
      </c>
      <c r="B456" t="s">
        <v>1171</v>
      </c>
      <c r="C456" t="s">
        <v>150</v>
      </c>
      <c r="D456" s="3">
        <v>42660</v>
      </c>
      <c r="E456" s="3">
        <v>43755</v>
      </c>
      <c r="F456" t="s">
        <v>216</v>
      </c>
      <c r="G456">
        <v>25</v>
      </c>
      <c r="H456">
        <v>32</v>
      </c>
      <c r="I456" t="s">
        <v>35</v>
      </c>
      <c r="J456" s="9" t="s">
        <v>3507</v>
      </c>
    </row>
    <row r="457" spans="1:10" x14ac:dyDescent="0.25">
      <c r="A457" t="s">
        <v>3508</v>
      </c>
      <c r="B457" t="s">
        <v>1171</v>
      </c>
      <c r="C457" t="s">
        <v>150</v>
      </c>
      <c r="D457" s="3">
        <v>42660</v>
      </c>
      <c r="E457" s="3">
        <v>43755</v>
      </c>
      <c r="F457" t="s">
        <v>218</v>
      </c>
      <c r="G457">
        <v>60</v>
      </c>
      <c r="H457">
        <v>64</v>
      </c>
      <c r="I457" t="s">
        <v>35</v>
      </c>
      <c r="J457" s="9" t="s">
        <v>3507</v>
      </c>
    </row>
    <row r="458" spans="1:10" x14ac:dyDescent="0.25">
      <c r="A458" t="s">
        <v>3509</v>
      </c>
      <c r="B458" t="s">
        <v>376</v>
      </c>
      <c r="C458" t="s">
        <v>1844</v>
      </c>
      <c r="D458" s="3">
        <v>42590</v>
      </c>
      <c r="E458" s="3">
        <v>43685</v>
      </c>
      <c r="F458" t="s">
        <v>27</v>
      </c>
      <c r="G458">
        <v>120</v>
      </c>
      <c r="H458">
        <v>0</v>
      </c>
      <c r="I458" t="s">
        <v>14</v>
      </c>
      <c r="J458" s="9" t="s">
        <v>2367</v>
      </c>
    </row>
    <row r="459" spans="1:10" x14ac:dyDescent="0.25">
      <c r="A459" t="s">
        <v>3510</v>
      </c>
      <c r="B459" t="s">
        <v>336</v>
      </c>
      <c r="C459" t="s">
        <v>1354</v>
      </c>
      <c r="D459" s="3">
        <v>42734</v>
      </c>
      <c r="E459" s="3">
        <v>43829</v>
      </c>
      <c r="F459" t="s">
        <v>50</v>
      </c>
      <c r="G459">
        <v>80</v>
      </c>
      <c r="H459">
        <v>0</v>
      </c>
      <c r="I459" t="s">
        <v>14</v>
      </c>
      <c r="J459" s="9" t="s">
        <v>3349</v>
      </c>
    </row>
    <row r="460" spans="1:10" x14ac:dyDescent="0.25">
      <c r="A460" t="s">
        <v>3511</v>
      </c>
      <c r="B460" t="s">
        <v>336</v>
      </c>
      <c r="C460" t="s">
        <v>1354</v>
      </c>
      <c r="D460" s="3">
        <v>42755</v>
      </c>
      <c r="E460" s="3">
        <v>43850</v>
      </c>
      <c r="F460" t="s">
        <v>34</v>
      </c>
      <c r="G460">
        <v>100</v>
      </c>
      <c r="H460">
        <v>0</v>
      </c>
      <c r="I460" t="s">
        <v>35</v>
      </c>
      <c r="J460" s="9" t="s">
        <v>3349</v>
      </c>
    </row>
    <row r="461" spans="1:10" x14ac:dyDescent="0.25">
      <c r="A461" t="s">
        <v>3512</v>
      </c>
      <c r="B461" t="s">
        <v>336</v>
      </c>
      <c r="C461" t="s">
        <v>1354</v>
      </c>
      <c r="D461" s="3">
        <v>42755</v>
      </c>
      <c r="E461" s="3">
        <v>43850</v>
      </c>
      <c r="F461" t="s">
        <v>2365</v>
      </c>
      <c r="G461">
        <v>40</v>
      </c>
      <c r="H461">
        <v>40</v>
      </c>
      <c r="I461" t="s">
        <v>35</v>
      </c>
      <c r="J461" s="9" t="s">
        <v>3349</v>
      </c>
    </row>
    <row r="462" spans="1:10" x14ac:dyDescent="0.25">
      <c r="A462" t="s">
        <v>3513</v>
      </c>
      <c r="B462" t="s">
        <v>3514</v>
      </c>
      <c r="C462" t="s">
        <v>173</v>
      </c>
      <c r="D462" s="3">
        <v>42551</v>
      </c>
      <c r="E462" s="3">
        <v>43646</v>
      </c>
      <c r="F462" t="s">
        <v>448</v>
      </c>
      <c r="G462">
        <v>120</v>
      </c>
      <c r="H462">
        <v>0</v>
      </c>
      <c r="I462" t="s">
        <v>14</v>
      </c>
      <c r="J462" s="9" t="s">
        <v>2316</v>
      </c>
    </row>
    <row r="463" spans="1:10" x14ac:dyDescent="0.25">
      <c r="A463" t="s">
        <v>3515</v>
      </c>
      <c r="B463" t="s">
        <v>17</v>
      </c>
      <c r="C463" t="s">
        <v>169</v>
      </c>
      <c r="D463" s="3">
        <v>42660</v>
      </c>
      <c r="E463" s="3">
        <v>43755</v>
      </c>
      <c r="F463" t="s">
        <v>1479</v>
      </c>
      <c r="G463">
        <v>43</v>
      </c>
      <c r="H463">
        <v>60</v>
      </c>
      <c r="I463" t="s">
        <v>14</v>
      </c>
      <c r="J463" s="9" t="s">
        <v>3516</v>
      </c>
    </row>
    <row r="464" spans="1:10" x14ac:dyDescent="0.25">
      <c r="A464" t="s">
        <v>3517</v>
      </c>
      <c r="B464" t="s">
        <v>57</v>
      </c>
      <c r="C464" t="s">
        <v>172</v>
      </c>
      <c r="D464" s="3">
        <v>42527</v>
      </c>
      <c r="E464" s="3">
        <v>43622</v>
      </c>
      <c r="F464" t="s">
        <v>96</v>
      </c>
      <c r="G464">
        <v>80</v>
      </c>
      <c r="H464">
        <v>40</v>
      </c>
      <c r="I464" t="s">
        <v>35</v>
      </c>
      <c r="J464" s="9" t="s">
        <v>3007</v>
      </c>
    </row>
    <row r="465" spans="1:10" x14ac:dyDescent="0.25">
      <c r="A465" t="s">
        <v>3518</v>
      </c>
      <c r="B465" t="s">
        <v>57</v>
      </c>
      <c r="C465" t="s">
        <v>172</v>
      </c>
      <c r="D465" s="3">
        <v>42527</v>
      </c>
      <c r="E465" s="3">
        <v>43622</v>
      </c>
      <c r="F465" t="s">
        <v>275</v>
      </c>
      <c r="G465">
        <v>120</v>
      </c>
      <c r="H465">
        <v>0</v>
      </c>
      <c r="I465" t="s">
        <v>14</v>
      </c>
      <c r="J465" s="9" t="s">
        <v>3007</v>
      </c>
    </row>
    <row r="466" spans="1:10" x14ac:dyDescent="0.25">
      <c r="A466" t="s">
        <v>3519</v>
      </c>
      <c r="B466" t="s">
        <v>1777</v>
      </c>
      <c r="C466" t="s">
        <v>590</v>
      </c>
      <c r="D466" s="3">
        <v>42564</v>
      </c>
      <c r="E466" s="3">
        <v>43659</v>
      </c>
      <c r="F466" t="s">
        <v>1391</v>
      </c>
      <c r="G466">
        <v>40</v>
      </c>
      <c r="H466">
        <v>0</v>
      </c>
      <c r="I466" t="s">
        <v>14</v>
      </c>
      <c r="J466" s="9" t="s">
        <v>1778</v>
      </c>
    </row>
    <row r="467" spans="1:10" x14ac:dyDescent="0.25">
      <c r="A467" t="s">
        <v>3520</v>
      </c>
      <c r="B467" t="s">
        <v>1777</v>
      </c>
      <c r="C467" t="s">
        <v>590</v>
      </c>
      <c r="D467" s="3">
        <v>42564</v>
      </c>
      <c r="E467" s="3">
        <v>43659</v>
      </c>
      <c r="F467" t="s">
        <v>34</v>
      </c>
      <c r="G467">
        <v>100</v>
      </c>
      <c r="H467">
        <v>0</v>
      </c>
      <c r="I467" t="s">
        <v>35</v>
      </c>
      <c r="J467" s="9" t="s">
        <v>1778</v>
      </c>
    </row>
    <row r="468" spans="1:10" x14ac:dyDescent="0.25">
      <c r="A468" t="s">
        <v>3521</v>
      </c>
      <c r="B468" t="s">
        <v>3522</v>
      </c>
      <c r="C468" t="s">
        <v>307</v>
      </c>
      <c r="D468" s="3">
        <v>42660</v>
      </c>
      <c r="E468" s="3">
        <v>43755</v>
      </c>
      <c r="F468" t="s">
        <v>53</v>
      </c>
      <c r="G468">
        <v>150</v>
      </c>
      <c r="H468">
        <v>0</v>
      </c>
      <c r="I468" t="s">
        <v>14</v>
      </c>
      <c r="J468" s="9" t="s">
        <v>3523</v>
      </c>
    </row>
    <row r="469" spans="1:10" x14ac:dyDescent="0.25">
      <c r="A469" t="s">
        <v>3524</v>
      </c>
      <c r="B469" t="s">
        <v>3525</v>
      </c>
      <c r="C469" t="s">
        <v>150</v>
      </c>
      <c r="D469" s="3">
        <v>42621</v>
      </c>
      <c r="E469" s="3">
        <v>43716</v>
      </c>
      <c r="F469" t="s">
        <v>21</v>
      </c>
      <c r="G469">
        <v>22</v>
      </c>
      <c r="H469">
        <v>19</v>
      </c>
      <c r="I469" t="s">
        <v>14</v>
      </c>
      <c r="J469" s="9" t="s">
        <v>3526</v>
      </c>
    </row>
    <row r="470" spans="1:10" x14ac:dyDescent="0.25">
      <c r="A470" t="s">
        <v>3527</v>
      </c>
      <c r="B470" t="s">
        <v>3528</v>
      </c>
      <c r="C470" t="s">
        <v>150</v>
      </c>
      <c r="D470" s="3">
        <v>42409</v>
      </c>
      <c r="E470" s="3">
        <v>43505</v>
      </c>
      <c r="F470" t="s">
        <v>539</v>
      </c>
      <c r="G470">
        <v>101</v>
      </c>
      <c r="H470">
        <v>0</v>
      </c>
      <c r="I470" t="s">
        <v>35</v>
      </c>
      <c r="J470" s="9" t="s">
        <v>3529</v>
      </c>
    </row>
    <row r="471" spans="1:10" x14ac:dyDescent="0.25">
      <c r="A471" t="s">
        <v>3530</v>
      </c>
      <c r="B471" t="s">
        <v>3528</v>
      </c>
      <c r="C471" t="s">
        <v>150</v>
      </c>
      <c r="D471" s="3">
        <v>42409</v>
      </c>
      <c r="E471" s="3">
        <v>43505</v>
      </c>
      <c r="F471" t="s">
        <v>34</v>
      </c>
      <c r="G471">
        <v>101</v>
      </c>
      <c r="H471">
        <v>0</v>
      </c>
      <c r="I471" t="s">
        <v>14</v>
      </c>
      <c r="J471" s="9" t="s">
        <v>3529</v>
      </c>
    </row>
    <row r="472" spans="1:10" x14ac:dyDescent="0.25">
      <c r="A472" t="s">
        <v>3531</v>
      </c>
      <c r="B472" t="s">
        <v>422</v>
      </c>
      <c r="C472" t="s">
        <v>423</v>
      </c>
      <c r="D472" s="3">
        <v>42614</v>
      </c>
      <c r="E472" s="3">
        <v>43709</v>
      </c>
      <c r="F472" t="s">
        <v>49</v>
      </c>
      <c r="G472">
        <v>40</v>
      </c>
      <c r="H472">
        <v>0</v>
      </c>
      <c r="I472" t="s">
        <v>14</v>
      </c>
      <c r="J472" s="9" t="s">
        <v>2462</v>
      </c>
    </row>
    <row r="473" spans="1:10" x14ac:dyDescent="0.25">
      <c r="A473" t="s">
        <v>3531</v>
      </c>
      <c r="B473" t="s">
        <v>422</v>
      </c>
      <c r="C473" t="s">
        <v>423</v>
      </c>
      <c r="D473" s="3">
        <v>42614</v>
      </c>
      <c r="E473" s="3">
        <v>43709</v>
      </c>
      <c r="F473" t="s">
        <v>44</v>
      </c>
      <c r="G473">
        <v>80</v>
      </c>
      <c r="H473">
        <v>0</v>
      </c>
      <c r="I473" t="s">
        <v>14</v>
      </c>
      <c r="J473" s="9" t="s">
        <v>2462</v>
      </c>
    </row>
    <row r="474" spans="1:10" x14ac:dyDescent="0.25">
      <c r="A474" t="s">
        <v>3532</v>
      </c>
      <c r="B474" t="s">
        <v>489</v>
      </c>
      <c r="C474" t="s">
        <v>179</v>
      </c>
      <c r="D474" s="3">
        <v>42668</v>
      </c>
      <c r="E474" s="3">
        <v>43763</v>
      </c>
      <c r="F474" t="s">
        <v>368</v>
      </c>
      <c r="G474">
        <v>100</v>
      </c>
      <c r="H474">
        <v>300</v>
      </c>
      <c r="I474" t="s">
        <v>14</v>
      </c>
      <c r="J474" s="9" t="s">
        <v>1197</v>
      </c>
    </row>
    <row r="475" spans="1:10" x14ac:dyDescent="0.25">
      <c r="A475" t="s">
        <v>3533</v>
      </c>
      <c r="B475" t="s">
        <v>97</v>
      </c>
      <c r="C475" t="s">
        <v>164</v>
      </c>
      <c r="D475" s="3">
        <v>42590</v>
      </c>
      <c r="E475" s="3">
        <v>43685</v>
      </c>
      <c r="F475" t="s">
        <v>96</v>
      </c>
      <c r="G475">
        <v>230</v>
      </c>
      <c r="H475">
        <v>0</v>
      </c>
      <c r="I475" t="s">
        <v>35</v>
      </c>
      <c r="J475" s="9" t="s">
        <v>3534</v>
      </c>
    </row>
    <row r="476" spans="1:10" x14ac:dyDescent="0.25">
      <c r="A476" t="s">
        <v>3535</v>
      </c>
      <c r="B476" t="s">
        <v>3536</v>
      </c>
      <c r="C476" t="s">
        <v>173</v>
      </c>
      <c r="D476" s="3">
        <v>42614</v>
      </c>
      <c r="E476" s="3">
        <v>43709</v>
      </c>
      <c r="F476" t="s">
        <v>18</v>
      </c>
      <c r="G476">
        <v>250</v>
      </c>
      <c r="H476">
        <v>0</v>
      </c>
      <c r="I476" t="s">
        <v>14</v>
      </c>
      <c r="J476" s="9" t="s">
        <v>3537</v>
      </c>
    </row>
    <row r="477" spans="1:10" x14ac:dyDescent="0.25">
      <c r="A477" t="s">
        <v>3538</v>
      </c>
      <c r="B477" t="s">
        <v>3539</v>
      </c>
      <c r="C477" t="s">
        <v>1273</v>
      </c>
      <c r="D477" s="3">
        <v>42590</v>
      </c>
      <c r="E477" s="3">
        <v>43685</v>
      </c>
      <c r="F477" t="s">
        <v>882</v>
      </c>
      <c r="G477">
        <v>90</v>
      </c>
      <c r="H477">
        <v>90</v>
      </c>
      <c r="I477" t="s">
        <v>35</v>
      </c>
      <c r="J477" s="9" t="s">
        <v>1274</v>
      </c>
    </row>
    <row r="478" spans="1:10" x14ac:dyDescent="0.25">
      <c r="A478" t="s">
        <v>3538</v>
      </c>
      <c r="B478" t="s">
        <v>3539</v>
      </c>
      <c r="C478" t="s">
        <v>1273</v>
      </c>
      <c r="D478" s="3">
        <v>42590</v>
      </c>
      <c r="E478" s="3">
        <v>43685</v>
      </c>
      <c r="F478" t="s">
        <v>2200</v>
      </c>
      <c r="G478">
        <v>75</v>
      </c>
      <c r="H478">
        <v>75</v>
      </c>
      <c r="I478" t="s">
        <v>35</v>
      </c>
      <c r="J478" s="9" t="s">
        <v>1274</v>
      </c>
    </row>
    <row r="479" spans="1:10" x14ac:dyDescent="0.25">
      <c r="A479" t="s">
        <v>3540</v>
      </c>
      <c r="B479" t="s">
        <v>3066</v>
      </c>
      <c r="C479" t="s">
        <v>197</v>
      </c>
      <c r="D479" s="3">
        <v>42566</v>
      </c>
      <c r="E479" s="3">
        <v>43661</v>
      </c>
      <c r="F479" t="s">
        <v>2237</v>
      </c>
      <c r="G479">
        <v>105</v>
      </c>
      <c r="H479">
        <v>95</v>
      </c>
      <c r="I479" t="s">
        <v>35</v>
      </c>
      <c r="J479" s="9" t="s">
        <v>3067</v>
      </c>
    </row>
    <row r="480" spans="1:10" x14ac:dyDescent="0.25">
      <c r="A480" t="s">
        <v>3541</v>
      </c>
      <c r="B480" t="s">
        <v>3027</v>
      </c>
      <c r="C480" t="s">
        <v>173</v>
      </c>
      <c r="D480" s="3">
        <v>42689</v>
      </c>
      <c r="E480" s="3">
        <v>43784</v>
      </c>
      <c r="F480" t="s">
        <v>27</v>
      </c>
      <c r="G480">
        <v>120</v>
      </c>
      <c r="H480">
        <v>0</v>
      </c>
      <c r="I480" t="s">
        <v>14</v>
      </c>
      <c r="J480" s="9" t="s">
        <v>1890</v>
      </c>
    </row>
    <row r="481" spans="1:10" x14ac:dyDescent="0.25">
      <c r="A481" t="s">
        <v>3542</v>
      </c>
      <c r="B481" t="s">
        <v>689</v>
      </c>
      <c r="C481" t="s">
        <v>504</v>
      </c>
      <c r="D481" s="3">
        <v>42661</v>
      </c>
      <c r="E481" s="3">
        <v>43756</v>
      </c>
      <c r="F481" t="s">
        <v>481</v>
      </c>
      <c r="G481">
        <v>80</v>
      </c>
      <c r="H481">
        <v>0</v>
      </c>
      <c r="I481" t="s">
        <v>14</v>
      </c>
      <c r="J481" s="9" t="s">
        <v>1907</v>
      </c>
    </row>
    <row r="482" spans="1:10" x14ac:dyDescent="0.25">
      <c r="A482" t="s">
        <v>3542</v>
      </c>
      <c r="B482" t="s">
        <v>689</v>
      </c>
      <c r="C482" t="s">
        <v>504</v>
      </c>
      <c r="D482" s="3">
        <v>42661</v>
      </c>
      <c r="E482" s="3">
        <v>43756</v>
      </c>
      <c r="F482" t="s">
        <v>50</v>
      </c>
      <c r="G482">
        <v>80</v>
      </c>
      <c r="H482">
        <v>0</v>
      </c>
      <c r="I482" t="s">
        <v>14</v>
      </c>
      <c r="J482" s="9" t="s">
        <v>1907</v>
      </c>
    </row>
    <row r="483" spans="1:10" x14ac:dyDescent="0.25">
      <c r="A483" t="s">
        <v>3543</v>
      </c>
      <c r="B483" t="s">
        <v>306</v>
      </c>
      <c r="C483" t="s">
        <v>307</v>
      </c>
      <c r="D483" s="3">
        <v>42668</v>
      </c>
      <c r="E483" s="3">
        <v>43763</v>
      </c>
      <c r="F483" t="s">
        <v>487</v>
      </c>
      <c r="G483">
        <v>40</v>
      </c>
      <c r="H483">
        <v>60</v>
      </c>
      <c r="I483" t="s">
        <v>35</v>
      </c>
      <c r="J483" s="9" t="s">
        <v>3544</v>
      </c>
    </row>
    <row r="484" spans="1:10" x14ac:dyDescent="0.25">
      <c r="A484" t="s">
        <v>5759</v>
      </c>
      <c r="B484" t="s">
        <v>5760</v>
      </c>
      <c r="C484" t="s">
        <v>5187</v>
      </c>
      <c r="D484" s="3">
        <v>43151</v>
      </c>
      <c r="E484" s="3">
        <v>44247</v>
      </c>
      <c r="F484" t="s">
        <v>13</v>
      </c>
      <c r="G484">
        <v>120</v>
      </c>
      <c r="H484">
        <v>0</v>
      </c>
      <c r="I484" t="s">
        <v>14</v>
      </c>
      <c r="J484" s="9" t="s">
        <v>5761</v>
      </c>
    </row>
    <row r="485" spans="1:10" x14ac:dyDescent="0.25">
      <c r="A485" t="s">
        <v>5759</v>
      </c>
      <c r="B485" t="s">
        <v>5760</v>
      </c>
      <c r="C485" t="s">
        <v>5187</v>
      </c>
      <c r="D485" s="3">
        <v>43151</v>
      </c>
      <c r="E485" s="3">
        <v>44247</v>
      </c>
      <c r="F485" t="s">
        <v>15</v>
      </c>
      <c r="G485">
        <v>40</v>
      </c>
      <c r="H485">
        <v>0</v>
      </c>
      <c r="I485" t="s">
        <v>14</v>
      </c>
      <c r="J485" s="9" t="s">
        <v>5761</v>
      </c>
    </row>
    <row r="486" spans="1:10" x14ac:dyDescent="0.25">
      <c r="A486" t="s">
        <v>5759</v>
      </c>
      <c r="B486" t="s">
        <v>5760</v>
      </c>
      <c r="C486" t="s">
        <v>5187</v>
      </c>
      <c r="D486" s="3">
        <v>43151</v>
      </c>
      <c r="E486" s="3">
        <v>44247</v>
      </c>
      <c r="F486" t="s">
        <v>106</v>
      </c>
      <c r="G486">
        <v>130</v>
      </c>
      <c r="H486">
        <v>0</v>
      </c>
      <c r="I486" t="s">
        <v>14</v>
      </c>
      <c r="J486" s="9" t="s">
        <v>5761</v>
      </c>
    </row>
    <row r="487" spans="1:10" x14ac:dyDescent="0.25">
      <c r="A487" t="s">
        <v>3545</v>
      </c>
      <c r="B487" t="s">
        <v>3546</v>
      </c>
      <c r="C487" t="s">
        <v>172</v>
      </c>
      <c r="D487" s="3">
        <v>42648</v>
      </c>
      <c r="E487" s="3">
        <v>43743</v>
      </c>
      <c r="F487" t="s">
        <v>144</v>
      </c>
      <c r="G487">
        <v>110</v>
      </c>
      <c r="H487">
        <v>190</v>
      </c>
      <c r="I487" t="s">
        <v>35</v>
      </c>
      <c r="J487" s="9" t="s">
        <v>3547</v>
      </c>
    </row>
    <row r="488" spans="1:10" x14ac:dyDescent="0.25">
      <c r="A488" t="s">
        <v>3545</v>
      </c>
      <c r="B488" t="s">
        <v>3546</v>
      </c>
      <c r="C488" t="s">
        <v>172</v>
      </c>
      <c r="D488" s="3">
        <v>42648</v>
      </c>
      <c r="E488" s="3">
        <v>43743</v>
      </c>
      <c r="F488" t="s">
        <v>279</v>
      </c>
      <c r="G488">
        <v>100</v>
      </c>
      <c r="H488">
        <v>200</v>
      </c>
      <c r="I488" t="s">
        <v>35</v>
      </c>
      <c r="J488" s="9" t="s">
        <v>3547</v>
      </c>
    </row>
    <row r="489" spans="1:10" x14ac:dyDescent="0.25">
      <c r="A489" t="s">
        <v>3548</v>
      </c>
      <c r="B489" t="s">
        <v>1627</v>
      </c>
      <c r="C489" t="s">
        <v>173</v>
      </c>
      <c r="D489" s="3">
        <v>42578</v>
      </c>
      <c r="E489" s="3">
        <v>43673</v>
      </c>
      <c r="F489" t="s">
        <v>96</v>
      </c>
      <c r="G489">
        <v>80</v>
      </c>
      <c r="H489">
        <v>0</v>
      </c>
      <c r="I489" t="s">
        <v>35</v>
      </c>
      <c r="J489" s="9" t="s">
        <v>1718</v>
      </c>
    </row>
    <row r="490" spans="1:10" x14ac:dyDescent="0.25">
      <c r="A490" t="s">
        <v>3548</v>
      </c>
      <c r="B490" t="s">
        <v>1627</v>
      </c>
      <c r="C490" t="s">
        <v>173</v>
      </c>
      <c r="D490" s="3">
        <v>42578</v>
      </c>
      <c r="E490" s="3">
        <v>43673</v>
      </c>
      <c r="F490" t="s">
        <v>96</v>
      </c>
      <c r="G490">
        <v>92</v>
      </c>
      <c r="H490">
        <v>0</v>
      </c>
      <c r="I490" t="s">
        <v>35</v>
      </c>
      <c r="J490" s="9" t="s">
        <v>1718</v>
      </c>
    </row>
    <row r="491" spans="1:10" x14ac:dyDescent="0.25">
      <c r="A491" t="s">
        <v>3549</v>
      </c>
      <c r="B491" t="s">
        <v>3550</v>
      </c>
      <c r="C491" t="s">
        <v>171</v>
      </c>
      <c r="D491" s="3">
        <v>42662</v>
      </c>
      <c r="E491" s="3">
        <v>43757</v>
      </c>
      <c r="F491" t="s">
        <v>180</v>
      </c>
      <c r="G491">
        <v>300</v>
      </c>
      <c r="H491">
        <v>300</v>
      </c>
      <c r="I491" t="s">
        <v>14</v>
      </c>
      <c r="J491" s="9" t="s">
        <v>3551</v>
      </c>
    </row>
    <row r="492" spans="1:10" x14ac:dyDescent="0.25">
      <c r="A492" t="s">
        <v>3549</v>
      </c>
      <c r="B492" t="s">
        <v>3550</v>
      </c>
      <c r="C492" t="s">
        <v>171</v>
      </c>
      <c r="D492" s="3">
        <v>42662</v>
      </c>
      <c r="E492" s="3">
        <v>43757</v>
      </c>
      <c r="F492" t="s">
        <v>180</v>
      </c>
      <c r="G492">
        <v>150</v>
      </c>
      <c r="H492">
        <v>150</v>
      </c>
      <c r="I492" t="s">
        <v>14</v>
      </c>
      <c r="J492" s="9" t="s">
        <v>3551</v>
      </c>
    </row>
    <row r="493" spans="1:10" x14ac:dyDescent="0.25">
      <c r="A493" t="s">
        <v>3552</v>
      </c>
      <c r="B493" t="s">
        <v>3553</v>
      </c>
      <c r="C493" t="s">
        <v>173</v>
      </c>
      <c r="D493" s="3">
        <v>42656</v>
      </c>
      <c r="E493" s="3">
        <v>43751</v>
      </c>
      <c r="F493" t="s">
        <v>539</v>
      </c>
      <c r="G493">
        <v>101</v>
      </c>
      <c r="H493">
        <v>0</v>
      </c>
      <c r="I493" t="s">
        <v>35</v>
      </c>
      <c r="J493" s="9" t="s">
        <v>3554</v>
      </c>
    </row>
    <row r="494" spans="1:10" x14ac:dyDescent="0.25">
      <c r="A494" t="s">
        <v>3555</v>
      </c>
      <c r="B494" t="s">
        <v>3556</v>
      </c>
      <c r="C494" t="s">
        <v>169</v>
      </c>
      <c r="D494" s="3">
        <v>42628</v>
      </c>
      <c r="E494" s="3">
        <v>43723</v>
      </c>
      <c r="F494" t="s">
        <v>34</v>
      </c>
      <c r="G494">
        <v>100</v>
      </c>
      <c r="H494">
        <v>0</v>
      </c>
      <c r="I494" t="s">
        <v>35</v>
      </c>
      <c r="J494" s="9" t="s">
        <v>3557</v>
      </c>
    </row>
    <row r="495" spans="1:10" x14ac:dyDescent="0.25">
      <c r="A495" t="s">
        <v>3558</v>
      </c>
      <c r="B495" t="s">
        <v>3559</v>
      </c>
      <c r="C495" t="s">
        <v>170</v>
      </c>
      <c r="D495" s="3">
        <v>42688</v>
      </c>
      <c r="E495" s="3">
        <v>43783</v>
      </c>
      <c r="F495" t="s">
        <v>38</v>
      </c>
      <c r="G495">
        <v>49</v>
      </c>
      <c r="H495">
        <v>0</v>
      </c>
      <c r="I495" t="s">
        <v>35</v>
      </c>
      <c r="J495" s="9" t="s">
        <v>3560</v>
      </c>
    </row>
    <row r="496" spans="1:10" x14ac:dyDescent="0.25">
      <c r="A496" t="s">
        <v>3561</v>
      </c>
      <c r="B496" t="s">
        <v>3562</v>
      </c>
      <c r="C496" t="s">
        <v>3563</v>
      </c>
      <c r="D496" s="3">
        <v>42614</v>
      </c>
      <c r="E496" s="3">
        <v>43709</v>
      </c>
      <c r="F496" t="s">
        <v>1334</v>
      </c>
      <c r="G496">
        <v>121</v>
      </c>
      <c r="H496">
        <v>0</v>
      </c>
      <c r="I496" t="s">
        <v>14</v>
      </c>
      <c r="J496" s="9" t="s">
        <v>3564</v>
      </c>
    </row>
    <row r="497" spans="1:10" x14ac:dyDescent="0.25">
      <c r="A497" t="s">
        <v>3565</v>
      </c>
      <c r="B497" t="s">
        <v>3562</v>
      </c>
      <c r="C497" t="s">
        <v>3563</v>
      </c>
      <c r="D497" s="3">
        <v>42614</v>
      </c>
      <c r="E497" s="3">
        <v>43709</v>
      </c>
      <c r="F497" t="s">
        <v>1382</v>
      </c>
      <c r="G497">
        <v>141</v>
      </c>
      <c r="H497">
        <v>0</v>
      </c>
      <c r="I497" t="s">
        <v>14</v>
      </c>
      <c r="J497" s="9" t="s">
        <v>3564</v>
      </c>
    </row>
    <row r="498" spans="1:10" x14ac:dyDescent="0.25">
      <c r="A498" t="s">
        <v>3566</v>
      </c>
      <c r="B498" t="s">
        <v>43</v>
      </c>
      <c r="C498" t="s">
        <v>173</v>
      </c>
      <c r="D498" s="3">
        <v>42639</v>
      </c>
      <c r="E498" s="3">
        <v>43734</v>
      </c>
      <c r="F498" t="s">
        <v>38</v>
      </c>
      <c r="G498">
        <v>40</v>
      </c>
      <c r="H498">
        <v>0</v>
      </c>
      <c r="I498" t="s">
        <v>35</v>
      </c>
      <c r="J498" s="9" t="s">
        <v>1446</v>
      </c>
    </row>
    <row r="499" spans="1:10" x14ac:dyDescent="0.25">
      <c r="A499" t="s">
        <v>3567</v>
      </c>
      <c r="B499" t="s">
        <v>3568</v>
      </c>
      <c r="C499" t="s">
        <v>1844</v>
      </c>
      <c r="D499" s="3">
        <v>42648</v>
      </c>
      <c r="E499" s="3">
        <v>43743</v>
      </c>
      <c r="F499" t="s">
        <v>34</v>
      </c>
      <c r="G499">
        <v>100</v>
      </c>
      <c r="H499">
        <v>0</v>
      </c>
      <c r="I499" t="s">
        <v>35</v>
      </c>
      <c r="J499" s="9" t="s">
        <v>3569</v>
      </c>
    </row>
    <row r="500" spans="1:10" x14ac:dyDescent="0.25">
      <c r="A500" t="s">
        <v>3570</v>
      </c>
      <c r="B500" t="s">
        <v>537</v>
      </c>
      <c r="C500" t="s">
        <v>538</v>
      </c>
      <c r="D500" s="3">
        <v>42657</v>
      </c>
      <c r="E500" s="3">
        <v>43752</v>
      </c>
      <c r="F500" t="s">
        <v>96</v>
      </c>
      <c r="G500">
        <v>104</v>
      </c>
      <c r="H500">
        <v>0</v>
      </c>
      <c r="I500" t="s">
        <v>35</v>
      </c>
      <c r="J500" s="9" t="s">
        <v>1710</v>
      </c>
    </row>
    <row r="501" spans="1:10" x14ac:dyDescent="0.25">
      <c r="A501" t="s">
        <v>3571</v>
      </c>
      <c r="B501" t="s">
        <v>537</v>
      </c>
      <c r="C501" t="s">
        <v>538</v>
      </c>
      <c r="D501" s="3">
        <v>42657</v>
      </c>
      <c r="E501" s="3">
        <v>43752</v>
      </c>
      <c r="F501" t="s">
        <v>96</v>
      </c>
      <c r="G501">
        <v>80</v>
      </c>
      <c r="H501">
        <v>0</v>
      </c>
      <c r="I501" t="s">
        <v>35</v>
      </c>
      <c r="J501" s="9" t="s">
        <v>1710</v>
      </c>
    </row>
    <row r="502" spans="1:10" x14ac:dyDescent="0.25">
      <c r="A502" t="s">
        <v>3572</v>
      </c>
      <c r="B502" t="s">
        <v>537</v>
      </c>
      <c r="C502" t="s">
        <v>538</v>
      </c>
      <c r="D502" s="3">
        <v>42614</v>
      </c>
      <c r="E502" s="3">
        <v>43709</v>
      </c>
      <c r="F502" t="s">
        <v>1363</v>
      </c>
      <c r="G502">
        <v>120</v>
      </c>
      <c r="H502">
        <v>0</v>
      </c>
      <c r="I502" t="s">
        <v>14</v>
      </c>
      <c r="J502" s="9" t="s">
        <v>1710</v>
      </c>
    </row>
    <row r="503" spans="1:10" x14ac:dyDescent="0.25">
      <c r="A503" t="s">
        <v>3573</v>
      </c>
      <c r="B503" t="s">
        <v>3574</v>
      </c>
      <c r="C503" t="s">
        <v>555</v>
      </c>
      <c r="D503" s="3">
        <v>42633</v>
      </c>
      <c r="E503" s="3">
        <v>43728</v>
      </c>
      <c r="F503" t="s">
        <v>457</v>
      </c>
      <c r="G503">
        <v>120</v>
      </c>
      <c r="H503">
        <v>30</v>
      </c>
      <c r="I503" t="s">
        <v>35</v>
      </c>
      <c r="J503" s="9" t="s">
        <v>3575</v>
      </c>
    </row>
    <row r="504" spans="1:10" x14ac:dyDescent="0.25">
      <c r="A504" t="s">
        <v>3576</v>
      </c>
      <c r="B504" t="s">
        <v>336</v>
      </c>
      <c r="C504" t="s">
        <v>1354</v>
      </c>
      <c r="D504" s="3">
        <v>42660</v>
      </c>
      <c r="E504" s="3">
        <v>43755</v>
      </c>
      <c r="F504" t="s">
        <v>96</v>
      </c>
      <c r="G504">
        <v>60</v>
      </c>
      <c r="H504">
        <v>20</v>
      </c>
      <c r="I504" t="s">
        <v>35</v>
      </c>
      <c r="J504" s="9" t="s">
        <v>3349</v>
      </c>
    </row>
    <row r="505" spans="1:10" x14ac:dyDescent="0.25">
      <c r="A505" t="s">
        <v>3577</v>
      </c>
      <c r="B505" t="s">
        <v>336</v>
      </c>
      <c r="C505" t="s">
        <v>1354</v>
      </c>
      <c r="D505" s="3">
        <v>42755</v>
      </c>
      <c r="E505" s="3">
        <v>43850</v>
      </c>
      <c r="F505" t="s">
        <v>38</v>
      </c>
      <c r="G505">
        <v>30</v>
      </c>
      <c r="H505">
        <v>10</v>
      </c>
      <c r="I505" t="s">
        <v>35</v>
      </c>
      <c r="J505" s="9" t="s">
        <v>3349</v>
      </c>
    </row>
    <row r="506" spans="1:10" x14ac:dyDescent="0.25">
      <c r="A506" t="s">
        <v>3578</v>
      </c>
      <c r="B506" t="s">
        <v>336</v>
      </c>
      <c r="C506" t="s">
        <v>1354</v>
      </c>
      <c r="D506" s="3">
        <v>42626</v>
      </c>
      <c r="E506" s="3">
        <v>43721</v>
      </c>
      <c r="F506" t="s">
        <v>3579</v>
      </c>
      <c r="G506">
        <v>36</v>
      </c>
      <c r="H506">
        <v>64</v>
      </c>
      <c r="I506" t="s">
        <v>35</v>
      </c>
      <c r="J506" s="9" t="s">
        <v>3349</v>
      </c>
    </row>
    <row r="507" spans="1:10" x14ac:dyDescent="0.25">
      <c r="A507" t="s">
        <v>3580</v>
      </c>
      <c r="B507" t="s">
        <v>90</v>
      </c>
      <c r="C507" t="s">
        <v>177</v>
      </c>
      <c r="D507" s="3">
        <v>42621</v>
      </c>
      <c r="E507" s="3">
        <v>43716</v>
      </c>
      <c r="F507" t="s">
        <v>1334</v>
      </c>
      <c r="G507">
        <v>120</v>
      </c>
      <c r="H507">
        <v>0</v>
      </c>
      <c r="I507" t="s">
        <v>14</v>
      </c>
      <c r="J507" s="9" t="s">
        <v>1276</v>
      </c>
    </row>
    <row r="508" spans="1:10" x14ac:dyDescent="0.25">
      <c r="A508" t="s">
        <v>3580</v>
      </c>
      <c r="B508" t="s">
        <v>90</v>
      </c>
      <c r="C508" t="s">
        <v>177</v>
      </c>
      <c r="D508" s="3">
        <v>42621</v>
      </c>
      <c r="E508" s="3">
        <v>43716</v>
      </c>
      <c r="F508" t="s">
        <v>1213</v>
      </c>
      <c r="G508">
        <v>170</v>
      </c>
      <c r="H508">
        <v>0</v>
      </c>
      <c r="I508" t="s">
        <v>14</v>
      </c>
      <c r="J508" s="9" t="s">
        <v>1276</v>
      </c>
    </row>
    <row r="509" spans="1:10" x14ac:dyDescent="0.25">
      <c r="A509" t="s">
        <v>5762</v>
      </c>
      <c r="B509" t="s">
        <v>782</v>
      </c>
      <c r="C509" t="s">
        <v>173</v>
      </c>
      <c r="D509" s="3">
        <v>42618</v>
      </c>
      <c r="E509" s="3">
        <v>43713</v>
      </c>
      <c r="F509" t="s">
        <v>53</v>
      </c>
      <c r="G509">
        <v>150</v>
      </c>
      <c r="H509">
        <v>0</v>
      </c>
      <c r="I509" t="s">
        <v>14</v>
      </c>
      <c r="J509" s="9" t="s">
        <v>5751</v>
      </c>
    </row>
    <row r="510" spans="1:10" x14ac:dyDescent="0.25">
      <c r="A510" t="s">
        <v>3581</v>
      </c>
      <c r="B510" t="s">
        <v>397</v>
      </c>
      <c r="C510" t="s">
        <v>169</v>
      </c>
      <c r="D510" s="3">
        <v>42655</v>
      </c>
      <c r="E510" s="3">
        <v>43750</v>
      </c>
      <c r="F510" t="s">
        <v>140</v>
      </c>
      <c r="G510">
        <v>80</v>
      </c>
      <c r="H510">
        <v>0</v>
      </c>
      <c r="I510" t="s">
        <v>14</v>
      </c>
      <c r="J510" s="9" t="s">
        <v>2122</v>
      </c>
    </row>
    <row r="511" spans="1:10" x14ac:dyDescent="0.25">
      <c r="A511" t="s">
        <v>3581</v>
      </c>
      <c r="B511" t="s">
        <v>397</v>
      </c>
      <c r="C511" t="s">
        <v>169</v>
      </c>
      <c r="D511" s="3">
        <v>42655</v>
      </c>
      <c r="E511" s="3">
        <v>43750</v>
      </c>
      <c r="F511" t="s">
        <v>1334</v>
      </c>
      <c r="G511">
        <v>120</v>
      </c>
      <c r="H511">
        <v>0</v>
      </c>
      <c r="I511" t="s">
        <v>14</v>
      </c>
      <c r="J511" s="9" t="s">
        <v>2122</v>
      </c>
    </row>
    <row r="512" spans="1:10" x14ac:dyDescent="0.25">
      <c r="A512" t="s">
        <v>3581</v>
      </c>
      <c r="B512" t="s">
        <v>397</v>
      </c>
      <c r="C512" t="s">
        <v>169</v>
      </c>
      <c r="D512" s="3">
        <v>42655</v>
      </c>
      <c r="E512" s="3">
        <v>43750</v>
      </c>
      <c r="F512" t="s">
        <v>106</v>
      </c>
      <c r="G512">
        <v>130</v>
      </c>
      <c r="H512">
        <v>0</v>
      </c>
      <c r="I512" t="s">
        <v>14</v>
      </c>
      <c r="J512" s="9" t="s">
        <v>2122</v>
      </c>
    </row>
    <row r="513" spans="1:10" x14ac:dyDescent="0.25">
      <c r="A513" t="s">
        <v>3581</v>
      </c>
      <c r="B513" t="s">
        <v>397</v>
      </c>
      <c r="C513" t="s">
        <v>169</v>
      </c>
      <c r="D513" s="3">
        <v>42655</v>
      </c>
      <c r="E513" s="3">
        <v>43750</v>
      </c>
      <c r="F513" t="s">
        <v>1213</v>
      </c>
      <c r="G513">
        <v>170</v>
      </c>
      <c r="H513">
        <v>0</v>
      </c>
      <c r="I513" t="s">
        <v>14</v>
      </c>
      <c r="J513" s="9" t="s">
        <v>2122</v>
      </c>
    </row>
    <row r="514" spans="1:10" x14ac:dyDescent="0.25">
      <c r="A514" t="s">
        <v>3582</v>
      </c>
      <c r="B514" t="s">
        <v>397</v>
      </c>
      <c r="C514" t="s">
        <v>169</v>
      </c>
      <c r="D514" s="3">
        <v>42655</v>
      </c>
      <c r="E514" s="3">
        <v>43750</v>
      </c>
      <c r="F514" t="s">
        <v>55</v>
      </c>
      <c r="G514">
        <v>120</v>
      </c>
      <c r="H514">
        <v>0</v>
      </c>
      <c r="I514" t="s">
        <v>35</v>
      </c>
      <c r="J514" s="9" t="s">
        <v>2122</v>
      </c>
    </row>
    <row r="515" spans="1:10" x14ac:dyDescent="0.25">
      <c r="A515" t="s">
        <v>3583</v>
      </c>
      <c r="B515" t="s">
        <v>23</v>
      </c>
      <c r="C515" t="s">
        <v>169</v>
      </c>
      <c r="D515" s="3">
        <v>42628</v>
      </c>
      <c r="E515" s="3">
        <v>43723</v>
      </c>
      <c r="F515" t="s">
        <v>3584</v>
      </c>
      <c r="G515">
        <v>200</v>
      </c>
      <c r="H515">
        <v>0</v>
      </c>
      <c r="I515" t="s">
        <v>14</v>
      </c>
      <c r="J515" s="9" t="s">
        <v>3290</v>
      </c>
    </row>
    <row r="516" spans="1:10" x14ac:dyDescent="0.25">
      <c r="A516" t="s">
        <v>3585</v>
      </c>
      <c r="B516" t="s">
        <v>330</v>
      </c>
      <c r="C516" t="s">
        <v>171</v>
      </c>
      <c r="D516" s="3">
        <v>42604</v>
      </c>
      <c r="E516" s="3">
        <v>43699</v>
      </c>
      <c r="F516" t="s">
        <v>53</v>
      </c>
      <c r="G516">
        <v>150</v>
      </c>
      <c r="H516">
        <v>0</v>
      </c>
      <c r="I516" t="s">
        <v>14</v>
      </c>
      <c r="J516" s="9" t="s">
        <v>1297</v>
      </c>
    </row>
    <row r="517" spans="1:10" x14ac:dyDescent="0.25">
      <c r="A517" t="s">
        <v>3586</v>
      </c>
      <c r="B517" t="s">
        <v>108</v>
      </c>
      <c r="C517" t="s">
        <v>109</v>
      </c>
      <c r="D517" s="3">
        <v>42626</v>
      </c>
      <c r="E517" s="3">
        <v>43721</v>
      </c>
      <c r="F517" t="s">
        <v>75</v>
      </c>
      <c r="G517">
        <v>123</v>
      </c>
      <c r="H517">
        <v>0</v>
      </c>
      <c r="I517" t="s">
        <v>14</v>
      </c>
      <c r="J517" s="9" t="s">
        <v>1499</v>
      </c>
    </row>
    <row r="518" spans="1:10" x14ac:dyDescent="0.25">
      <c r="A518" t="s">
        <v>3587</v>
      </c>
      <c r="B518" t="s">
        <v>2113</v>
      </c>
      <c r="C518" t="s">
        <v>150</v>
      </c>
      <c r="D518" s="3">
        <v>42625</v>
      </c>
      <c r="E518" s="3">
        <v>43720</v>
      </c>
      <c r="F518" t="s">
        <v>2115</v>
      </c>
      <c r="G518">
        <v>128</v>
      </c>
      <c r="H518">
        <v>0</v>
      </c>
      <c r="I518" t="s">
        <v>35</v>
      </c>
      <c r="J518" s="9" t="s">
        <v>2114</v>
      </c>
    </row>
    <row r="519" spans="1:10" x14ac:dyDescent="0.25">
      <c r="A519" t="s">
        <v>3588</v>
      </c>
      <c r="B519" t="s">
        <v>704</v>
      </c>
      <c r="C519" t="s">
        <v>150</v>
      </c>
      <c r="D519" s="3">
        <v>42591</v>
      </c>
      <c r="E519" s="3">
        <v>43686</v>
      </c>
      <c r="F519" t="s">
        <v>13</v>
      </c>
      <c r="G519">
        <v>120</v>
      </c>
      <c r="H519">
        <v>0</v>
      </c>
      <c r="I519" t="s">
        <v>14</v>
      </c>
      <c r="J519" s="9" t="s">
        <v>1211</v>
      </c>
    </row>
    <row r="520" spans="1:10" x14ac:dyDescent="0.25">
      <c r="A520" t="s">
        <v>3589</v>
      </c>
      <c r="B520" t="s">
        <v>3352</v>
      </c>
      <c r="C520" t="s">
        <v>148</v>
      </c>
      <c r="D520" s="3">
        <v>42660</v>
      </c>
      <c r="E520" s="3">
        <v>43755</v>
      </c>
      <c r="F520" t="s">
        <v>149</v>
      </c>
      <c r="G520">
        <v>80</v>
      </c>
      <c r="H520">
        <v>120</v>
      </c>
      <c r="I520" t="s">
        <v>35</v>
      </c>
      <c r="J520" s="9" t="s">
        <v>1240</v>
      </c>
    </row>
    <row r="521" spans="1:10" x14ac:dyDescent="0.25">
      <c r="A521" t="s">
        <v>3590</v>
      </c>
      <c r="B521" t="s">
        <v>3591</v>
      </c>
      <c r="C521" t="s">
        <v>3592</v>
      </c>
      <c r="D521" s="3">
        <v>42648</v>
      </c>
      <c r="E521" s="3">
        <v>43743</v>
      </c>
      <c r="F521" t="s">
        <v>3593</v>
      </c>
      <c r="G521">
        <v>30</v>
      </c>
      <c r="H521">
        <v>50</v>
      </c>
      <c r="I521" t="s">
        <v>35</v>
      </c>
      <c r="J521" s="9" t="s">
        <v>3594</v>
      </c>
    </row>
    <row r="522" spans="1:10" x14ac:dyDescent="0.25">
      <c r="A522" t="s">
        <v>3590</v>
      </c>
      <c r="B522" t="s">
        <v>3591</v>
      </c>
      <c r="C522" t="s">
        <v>3592</v>
      </c>
      <c r="D522" s="3">
        <v>42648</v>
      </c>
      <c r="E522" s="3">
        <v>43743</v>
      </c>
      <c r="F522" t="s">
        <v>3595</v>
      </c>
      <c r="G522">
        <v>30</v>
      </c>
      <c r="H522">
        <v>70</v>
      </c>
      <c r="I522" t="s">
        <v>35</v>
      </c>
      <c r="J522" s="9" t="s">
        <v>3594</v>
      </c>
    </row>
    <row r="523" spans="1:10" x14ac:dyDescent="0.25">
      <c r="A523" t="s">
        <v>3590</v>
      </c>
      <c r="B523" t="s">
        <v>3591</v>
      </c>
      <c r="C523" t="s">
        <v>3592</v>
      </c>
      <c r="D523" s="3">
        <v>42648</v>
      </c>
      <c r="E523" s="3">
        <v>43743</v>
      </c>
      <c r="F523" t="s">
        <v>3596</v>
      </c>
      <c r="G523">
        <v>30</v>
      </c>
      <c r="H523">
        <v>70</v>
      </c>
      <c r="I523" t="s">
        <v>35</v>
      </c>
      <c r="J523" s="9" t="s">
        <v>3594</v>
      </c>
    </row>
    <row r="524" spans="1:10" x14ac:dyDescent="0.25">
      <c r="A524" t="s">
        <v>3590</v>
      </c>
      <c r="B524" t="s">
        <v>3591</v>
      </c>
      <c r="C524" t="s">
        <v>3592</v>
      </c>
      <c r="D524" s="3">
        <v>42648</v>
      </c>
      <c r="E524" s="3">
        <v>43743</v>
      </c>
      <c r="F524" t="s">
        <v>3597</v>
      </c>
      <c r="G524">
        <v>20</v>
      </c>
      <c r="H524">
        <v>40</v>
      </c>
      <c r="I524" t="s">
        <v>35</v>
      </c>
      <c r="J524" s="9" t="s">
        <v>3594</v>
      </c>
    </row>
    <row r="525" spans="1:10" x14ac:dyDescent="0.25">
      <c r="A525" t="s">
        <v>3598</v>
      </c>
      <c r="B525" t="s">
        <v>3591</v>
      </c>
      <c r="C525" t="s">
        <v>3592</v>
      </c>
      <c r="D525" s="3">
        <v>42648</v>
      </c>
      <c r="E525" s="3">
        <v>43743</v>
      </c>
      <c r="F525" t="s">
        <v>3599</v>
      </c>
      <c r="G525">
        <v>45</v>
      </c>
      <c r="H525">
        <v>105</v>
      </c>
      <c r="I525" t="s">
        <v>35</v>
      </c>
      <c r="J525" s="9" t="s">
        <v>3594</v>
      </c>
    </row>
    <row r="526" spans="1:10" x14ac:dyDescent="0.25">
      <c r="A526" t="s">
        <v>3598</v>
      </c>
      <c r="B526" t="s">
        <v>3591</v>
      </c>
      <c r="C526" t="s">
        <v>3592</v>
      </c>
      <c r="D526" s="3">
        <v>42648</v>
      </c>
      <c r="E526" s="3">
        <v>43743</v>
      </c>
      <c r="F526" t="s">
        <v>3600</v>
      </c>
      <c r="G526">
        <v>30</v>
      </c>
      <c r="H526">
        <v>70</v>
      </c>
      <c r="I526" t="s">
        <v>35</v>
      </c>
      <c r="J526" s="9" t="s">
        <v>3594</v>
      </c>
    </row>
    <row r="527" spans="1:10" x14ac:dyDescent="0.25">
      <c r="A527" t="s">
        <v>3598</v>
      </c>
      <c r="B527" t="s">
        <v>3591</v>
      </c>
      <c r="C527" t="s">
        <v>3592</v>
      </c>
      <c r="D527" s="3">
        <v>42648</v>
      </c>
      <c r="E527" s="3">
        <v>43743</v>
      </c>
      <c r="F527" t="s">
        <v>3601</v>
      </c>
      <c r="G527">
        <v>30</v>
      </c>
      <c r="H527">
        <v>70</v>
      </c>
      <c r="I527" t="s">
        <v>35</v>
      </c>
      <c r="J527" s="9" t="s">
        <v>3594</v>
      </c>
    </row>
    <row r="528" spans="1:10" x14ac:dyDescent="0.25">
      <c r="A528" t="s">
        <v>3598</v>
      </c>
      <c r="B528" t="s">
        <v>3591</v>
      </c>
      <c r="C528" t="s">
        <v>3592</v>
      </c>
      <c r="D528" s="3">
        <v>42648</v>
      </c>
      <c r="E528" s="3">
        <v>43743</v>
      </c>
      <c r="F528" t="s">
        <v>3602</v>
      </c>
      <c r="G528">
        <v>30</v>
      </c>
      <c r="H528">
        <v>70</v>
      </c>
      <c r="I528" t="s">
        <v>35</v>
      </c>
      <c r="J528" s="9" t="s">
        <v>3594</v>
      </c>
    </row>
    <row r="529" spans="1:10" x14ac:dyDescent="0.25">
      <c r="A529" t="s">
        <v>3603</v>
      </c>
      <c r="B529" t="s">
        <v>1777</v>
      </c>
      <c r="C529" t="s">
        <v>590</v>
      </c>
      <c r="D529" s="3">
        <v>42597</v>
      </c>
      <c r="E529" s="3">
        <v>43692</v>
      </c>
      <c r="F529" t="s">
        <v>44</v>
      </c>
      <c r="G529">
        <v>80</v>
      </c>
      <c r="H529">
        <v>0</v>
      </c>
      <c r="I529" t="s">
        <v>14</v>
      </c>
      <c r="J529" s="9" t="s">
        <v>1778</v>
      </c>
    </row>
    <row r="530" spans="1:10" x14ac:dyDescent="0.25">
      <c r="A530" t="s">
        <v>3604</v>
      </c>
      <c r="B530" t="s">
        <v>1777</v>
      </c>
      <c r="C530" t="s">
        <v>590</v>
      </c>
      <c r="D530" s="3">
        <v>42597</v>
      </c>
      <c r="E530" s="3">
        <v>43692</v>
      </c>
      <c r="F530" t="s">
        <v>198</v>
      </c>
      <c r="G530">
        <v>150</v>
      </c>
      <c r="H530">
        <v>0</v>
      </c>
      <c r="I530" t="s">
        <v>35</v>
      </c>
      <c r="J530" s="9" t="s">
        <v>1778</v>
      </c>
    </row>
    <row r="531" spans="1:10" x14ac:dyDescent="0.25">
      <c r="A531" t="s">
        <v>3605</v>
      </c>
      <c r="B531" t="s">
        <v>3606</v>
      </c>
      <c r="C531" t="s">
        <v>1002</v>
      </c>
      <c r="D531" s="3">
        <v>42597</v>
      </c>
      <c r="E531" s="3">
        <v>43692</v>
      </c>
      <c r="F531" t="s">
        <v>94</v>
      </c>
      <c r="G531">
        <v>85</v>
      </c>
      <c r="H531">
        <v>115</v>
      </c>
      <c r="I531" t="s">
        <v>35</v>
      </c>
      <c r="J531" s="9" t="s">
        <v>3607</v>
      </c>
    </row>
    <row r="532" spans="1:10" x14ac:dyDescent="0.25">
      <c r="A532" t="s">
        <v>3608</v>
      </c>
      <c r="B532" t="s">
        <v>583</v>
      </c>
      <c r="C532" t="s">
        <v>1682</v>
      </c>
      <c r="D532" s="3">
        <v>42648</v>
      </c>
      <c r="E532" s="3">
        <v>43743</v>
      </c>
      <c r="F532" t="s">
        <v>34</v>
      </c>
      <c r="G532">
        <v>122</v>
      </c>
      <c r="H532">
        <v>0</v>
      </c>
      <c r="I532" t="s">
        <v>35</v>
      </c>
      <c r="J532" s="9" t="s">
        <v>1680</v>
      </c>
    </row>
    <row r="533" spans="1:10" x14ac:dyDescent="0.25">
      <c r="A533" t="s">
        <v>3609</v>
      </c>
      <c r="B533" t="s">
        <v>583</v>
      </c>
      <c r="C533" t="s">
        <v>1682</v>
      </c>
      <c r="D533" s="3">
        <v>42648</v>
      </c>
      <c r="E533" s="3">
        <v>43743</v>
      </c>
      <c r="F533" t="s">
        <v>149</v>
      </c>
      <c r="G533">
        <v>82</v>
      </c>
      <c r="H533">
        <v>120</v>
      </c>
      <c r="I533" t="s">
        <v>35</v>
      </c>
      <c r="J533" s="9" t="s">
        <v>1680</v>
      </c>
    </row>
    <row r="534" spans="1:10" x14ac:dyDescent="0.25">
      <c r="A534" t="s">
        <v>3610</v>
      </c>
      <c r="B534" t="s">
        <v>3611</v>
      </c>
      <c r="C534" t="s">
        <v>20</v>
      </c>
      <c r="D534" s="3">
        <v>42678</v>
      </c>
      <c r="E534" s="3">
        <v>43773</v>
      </c>
      <c r="F534" t="s">
        <v>1334</v>
      </c>
      <c r="G534">
        <v>126</v>
      </c>
      <c r="H534">
        <v>0</v>
      </c>
      <c r="I534" t="s">
        <v>14</v>
      </c>
      <c r="J534" s="9" t="s">
        <v>3612</v>
      </c>
    </row>
    <row r="535" spans="1:10" x14ac:dyDescent="0.25">
      <c r="A535" t="s">
        <v>3610</v>
      </c>
      <c r="B535" t="s">
        <v>3611</v>
      </c>
      <c r="C535" t="s">
        <v>20</v>
      </c>
      <c r="D535" s="3">
        <v>42678</v>
      </c>
      <c r="E535" s="3">
        <v>43773</v>
      </c>
      <c r="F535" t="s">
        <v>1213</v>
      </c>
      <c r="G535">
        <v>180</v>
      </c>
      <c r="H535">
        <v>0</v>
      </c>
      <c r="I535" t="s">
        <v>14</v>
      </c>
      <c r="J535" s="9" t="s">
        <v>3612</v>
      </c>
    </row>
    <row r="536" spans="1:10" x14ac:dyDescent="0.25">
      <c r="A536" t="s">
        <v>3613</v>
      </c>
      <c r="B536" t="s">
        <v>3611</v>
      </c>
      <c r="C536" t="s">
        <v>20</v>
      </c>
      <c r="D536" s="3">
        <v>42678</v>
      </c>
      <c r="E536" s="3">
        <v>43773</v>
      </c>
      <c r="F536" t="s">
        <v>53</v>
      </c>
      <c r="G536">
        <v>122</v>
      </c>
      <c r="H536">
        <v>0</v>
      </c>
      <c r="I536" t="s">
        <v>14</v>
      </c>
      <c r="J536" s="9" t="s">
        <v>3612</v>
      </c>
    </row>
    <row r="537" spans="1:10" x14ac:dyDescent="0.25">
      <c r="A537" t="s">
        <v>3614</v>
      </c>
      <c r="B537" t="s">
        <v>3615</v>
      </c>
      <c r="C537" t="s">
        <v>82</v>
      </c>
      <c r="D537" s="3">
        <v>42626</v>
      </c>
      <c r="E537" s="3">
        <v>43721</v>
      </c>
      <c r="F537" t="s">
        <v>96</v>
      </c>
      <c r="G537">
        <v>80</v>
      </c>
      <c r="H537">
        <v>0</v>
      </c>
      <c r="I537" t="s">
        <v>35</v>
      </c>
      <c r="J537" s="9" t="s">
        <v>3616</v>
      </c>
    </row>
    <row r="538" spans="1:10" x14ac:dyDescent="0.25">
      <c r="A538" t="s">
        <v>3617</v>
      </c>
      <c r="B538" t="s">
        <v>84</v>
      </c>
      <c r="C538" t="s">
        <v>176</v>
      </c>
      <c r="D538" s="3">
        <v>42576</v>
      </c>
      <c r="E538" s="3">
        <v>43671</v>
      </c>
      <c r="F538" t="s">
        <v>44</v>
      </c>
      <c r="G538">
        <v>80</v>
      </c>
      <c r="H538">
        <v>0</v>
      </c>
      <c r="I538" t="s">
        <v>14</v>
      </c>
      <c r="J538" s="9" t="s">
        <v>1227</v>
      </c>
    </row>
    <row r="539" spans="1:10" x14ac:dyDescent="0.25">
      <c r="A539" t="s">
        <v>3618</v>
      </c>
      <c r="B539" t="s">
        <v>3619</v>
      </c>
      <c r="C539" t="s">
        <v>173</v>
      </c>
      <c r="D539" s="3">
        <v>42569</v>
      </c>
      <c r="E539" s="3">
        <v>43664</v>
      </c>
      <c r="F539" t="s">
        <v>2119</v>
      </c>
      <c r="G539">
        <v>82</v>
      </c>
      <c r="H539">
        <v>120</v>
      </c>
      <c r="I539" t="s">
        <v>35</v>
      </c>
      <c r="J539" s="9" t="s">
        <v>3620</v>
      </c>
    </row>
    <row r="540" spans="1:10" x14ac:dyDescent="0.25">
      <c r="A540" t="s">
        <v>3621</v>
      </c>
      <c r="B540" t="s">
        <v>3619</v>
      </c>
      <c r="C540" t="s">
        <v>173</v>
      </c>
      <c r="D540" s="3">
        <v>42569</v>
      </c>
      <c r="E540" s="3">
        <v>43664</v>
      </c>
      <c r="F540" t="s">
        <v>3622</v>
      </c>
      <c r="G540">
        <v>99</v>
      </c>
      <c r="H540">
        <v>153</v>
      </c>
      <c r="I540" t="s">
        <v>35</v>
      </c>
      <c r="J540" s="9" t="s">
        <v>3620</v>
      </c>
    </row>
    <row r="541" spans="1:10" x14ac:dyDescent="0.25">
      <c r="A541" t="s">
        <v>3623</v>
      </c>
      <c r="B541" t="s">
        <v>3619</v>
      </c>
      <c r="C541" t="s">
        <v>173</v>
      </c>
      <c r="D541" s="3">
        <v>42569</v>
      </c>
      <c r="E541" s="3">
        <v>43664</v>
      </c>
      <c r="F541" t="s">
        <v>3624</v>
      </c>
      <c r="G541">
        <v>64</v>
      </c>
      <c r="H541">
        <v>88</v>
      </c>
      <c r="I541" t="s">
        <v>35</v>
      </c>
      <c r="J541" s="9" t="s">
        <v>3620</v>
      </c>
    </row>
    <row r="542" spans="1:10" x14ac:dyDescent="0.25">
      <c r="A542" t="s">
        <v>3625</v>
      </c>
      <c r="B542" t="s">
        <v>3619</v>
      </c>
      <c r="C542" t="s">
        <v>173</v>
      </c>
      <c r="D542" s="3">
        <v>42569</v>
      </c>
      <c r="E542" s="3">
        <v>43664</v>
      </c>
      <c r="F542" t="s">
        <v>2120</v>
      </c>
      <c r="G542">
        <v>64</v>
      </c>
      <c r="H542">
        <v>88</v>
      </c>
      <c r="I542" t="s">
        <v>35</v>
      </c>
      <c r="J542" s="9" t="s">
        <v>3620</v>
      </c>
    </row>
    <row r="543" spans="1:10" x14ac:dyDescent="0.25">
      <c r="A543" t="s">
        <v>3626</v>
      </c>
      <c r="B543" t="s">
        <v>3619</v>
      </c>
      <c r="C543" t="s">
        <v>173</v>
      </c>
      <c r="D543" s="3">
        <v>42569</v>
      </c>
      <c r="E543" s="3">
        <v>43664</v>
      </c>
      <c r="F543" t="s">
        <v>1857</v>
      </c>
      <c r="G543">
        <v>64</v>
      </c>
      <c r="H543">
        <v>88</v>
      </c>
      <c r="I543" t="s">
        <v>35</v>
      </c>
      <c r="J543" s="9" t="s">
        <v>3620</v>
      </c>
    </row>
    <row r="544" spans="1:10" x14ac:dyDescent="0.25">
      <c r="A544" t="s">
        <v>3627</v>
      </c>
      <c r="B544" t="s">
        <v>701</v>
      </c>
      <c r="C544" t="s">
        <v>702</v>
      </c>
      <c r="D544" s="3">
        <v>42530</v>
      </c>
      <c r="E544" s="3">
        <v>43625</v>
      </c>
      <c r="F544" t="s">
        <v>94</v>
      </c>
      <c r="G544">
        <v>90</v>
      </c>
      <c r="H544">
        <v>110</v>
      </c>
      <c r="I544" t="s">
        <v>35</v>
      </c>
      <c r="J544" s="9" t="s">
        <v>1664</v>
      </c>
    </row>
    <row r="545" spans="1:10" x14ac:dyDescent="0.25">
      <c r="A545" t="s">
        <v>3627</v>
      </c>
      <c r="B545" t="s">
        <v>701</v>
      </c>
      <c r="C545" t="s">
        <v>702</v>
      </c>
      <c r="D545" s="3">
        <v>42530</v>
      </c>
      <c r="E545" s="3">
        <v>43625</v>
      </c>
      <c r="F545" t="s">
        <v>151</v>
      </c>
      <c r="G545">
        <v>50</v>
      </c>
      <c r="H545">
        <v>30</v>
      </c>
      <c r="I545" t="s">
        <v>35</v>
      </c>
      <c r="J545" s="9" t="s">
        <v>1664</v>
      </c>
    </row>
    <row r="546" spans="1:10" x14ac:dyDescent="0.25">
      <c r="A546" t="s">
        <v>3628</v>
      </c>
      <c r="B546" t="s">
        <v>3499</v>
      </c>
      <c r="C546" t="s">
        <v>169</v>
      </c>
      <c r="D546" s="3">
        <v>42662</v>
      </c>
      <c r="E546" s="3">
        <v>43757</v>
      </c>
      <c r="F546" t="s">
        <v>1125</v>
      </c>
      <c r="G546">
        <v>117</v>
      </c>
      <c r="H546">
        <v>15</v>
      </c>
      <c r="I546" t="s">
        <v>35</v>
      </c>
      <c r="J546" s="9" t="s">
        <v>3500</v>
      </c>
    </row>
    <row r="547" spans="1:10" x14ac:dyDescent="0.25">
      <c r="A547" t="s">
        <v>3629</v>
      </c>
      <c r="B547" t="s">
        <v>97</v>
      </c>
      <c r="C547" t="s">
        <v>164</v>
      </c>
      <c r="D547" s="3">
        <v>42655</v>
      </c>
      <c r="E547" s="3">
        <v>43750</v>
      </c>
      <c r="F547" t="s">
        <v>79</v>
      </c>
      <c r="G547">
        <v>56</v>
      </c>
      <c r="H547">
        <v>0</v>
      </c>
      <c r="I547" t="s">
        <v>14</v>
      </c>
      <c r="J547" s="9" t="s">
        <v>3534</v>
      </c>
    </row>
    <row r="548" spans="1:10" x14ac:dyDescent="0.25">
      <c r="A548" t="s">
        <v>3629</v>
      </c>
      <c r="B548" t="s">
        <v>97</v>
      </c>
      <c r="C548" t="s">
        <v>164</v>
      </c>
      <c r="D548" s="3">
        <v>42655</v>
      </c>
      <c r="E548" s="3">
        <v>43750</v>
      </c>
      <c r="F548" t="s">
        <v>79</v>
      </c>
      <c r="G548">
        <v>62</v>
      </c>
      <c r="H548">
        <v>0</v>
      </c>
      <c r="I548" t="s">
        <v>14</v>
      </c>
      <c r="J548" s="9" t="s">
        <v>3534</v>
      </c>
    </row>
    <row r="549" spans="1:10" x14ac:dyDescent="0.25">
      <c r="A549" t="s">
        <v>3630</v>
      </c>
      <c r="B549" t="s">
        <v>97</v>
      </c>
      <c r="C549" t="s">
        <v>164</v>
      </c>
      <c r="D549" s="3">
        <v>42640</v>
      </c>
      <c r="E549" s="3">
        <v>43735</v>
      </c>
      <c r="F549" t="s">
        <v>75</v>
      </c>
      <c r="G549">
        <v>217</v>
      </c>
      <c r="H549">
        <v>0</v>
      </c>
      <c r="I549" t="s">
        <v>14</v>
      </c>
      <c r="J549" s="9" t="s">
        <v>3534</v>
      </c>
    </row>
    <row r="550" spans="1:10" x14ac:dyDescent="0.25">
      <c r="A550" t="s">
        <v>3631</v>
      </c>
      <c r="B550" t="s">
        <v>3632</v>
      </c>
      <c r="C550" t="s">
        <v>3633</v>
      </c>
      <c r="D550" s="3">
        <v>42640</v>
      </c>
      <c r="E550" s="3">
        <v>43735</v>
      </c>
      <c r="F550" t="s">
        <v>3634</v>
      </c>
      <c r="G550">
        <v>49</v>
      </c>
      <c r="H550">
        <v>72</v>
      </c>
      <c r="I550" t="s">
        <v>35</v>
      </c>
      <c r="J550" s="9" t="s">
        <v>3635</v>
      </c>
    </row>
    <row r="551" spans="1:10" x14ac:dyDescent="0.25">
      <c r="A551" t="s">
        <v>3636</v>
      </c>
      <c r="B551" t="s">
        <v>3066</v>
      </c>
      <c r="C551" t="s">
        <v>197</v>
      </c>
      <c r="D551" s="3">
        <v>42635</v>
      </c>
      <c r="E551" s="3">
        <v>43730</v>
      </c>
      <c r="F551" t="s">
        <v>27</v>
      </c>
      <c r="G551">
        <v>62</v>
      </c>
      <c r="H551">
        <v>58</v>
      </c>
      <c r="I551" t="s">
        <v>14</v>
      </c>
      <c r="J551" s="9" t="s">
        <v>3067</v>
      </c>
    </row>
    <row r="552" spans="1:10" x14ac:dyDescent="0.25">
      <c r="A552" t="s">
        <v>3637</v>
      </c>
      <c r="B552" t="s">
        <v>3638</v>
      </c>
      <c r="C552" t="s">
        <v>552</v>
      </c>
      <c r="D552" s="3">
        <v>42755</v>
      </c>
      <c r="E552" s="3">
        <v>43850</v>
      </c>
      <c r="F552" t="s">
        <v>121</v>
      </c>
      <c r="G552">
        <v>100</v>
      </c>
      <c r="H552">
        <v>60</v>
      </c>
      <c r="I552" t="s">
        <v>35</v>
      </c>
      <c r="J552" s="9" t="s">
        <v>3639</v>
      </c>
    </row>
    <row r="553" spans="1:10" x14ac:dyDescent="0.25">
      <c r="A553" t="s">
        <v>3640</v>
      </c>
      <c r="B553" t="s">
        <v>3641</v>
      </c>
      <c r="C553" t="s">
        <v>164</v>
      </c>
      <c r="D553" s="3">
        <v>42648</v>
      </c>
      <c r="E553" s="3">
        <v>43743</v>
      </c>
      <c r="F553" t="s">
        <v>79</v>
      </c>
      <c r="G553">
        <v>79</v>
      </c>
      <c r="H553">
        <v>0</v>
      </c>
      <c r="I553" t="s">
        <v>14</v>
      </c>
      <c r="J553" s="9" t="s">
        <v>2403</v>
      </c>
    </row>
    <row r="554" spans="1:10" x14ac:dyDescent="0.25">
      <c r="A554" t="s">
        <v>3642</v>
      </c>
      <c r="B554" t="s">
        <v>1600</v>
      </c>
      <c r="C554" t="s">
        <v>1599</v>
      </c>
      <c r="D554" s="3">
        <v>42662</v>
      </c>
      <c r="E554" s="3">
        <v>43757</v>
      </c>
      <c r="F554" t="s">
        <v>3643</v>
      </c>
      <c r="G554">
        <v>100</v>
      </c>
      <c r="H554">
        <v>0</v>
      </c>
      <c r="I554" t="s">
        <v>14</v>
      </c>
      <c r="J554" s="9" t="s">
        <v>1602</v>
      </c>
    </row>
    <row r="555" spans="1:10" x14ac:dyDescent="0.25">
      <c r="A555" t="s">
        <v>3644</v>
      </c>
      <c r="B555" t="s">
        <v>2255</v>
      </c>
      <c r="C555" t="s">
        <v>3645</v>
      </c>
      <c r="D555" s="3">
        <v>42626</v>
      </c>
      <c r="E555" s="3">
        <v>43721</v>
      </c>
      <c r="F555" t="s">
        <v>13</v>
      </c>
      <c r="G555">
        <v>120</v>
      </c>
      <c r="H555">
        <v>0</v>
      </c>
      <c r="I555" t="s">
        <v>14</v>
      </c>
      <c r="J555" s="9" t="s">
        <v>3646</v>
      </c>
    </row>
    <row r="556" spans="1:10" x14ac:dyDescent="0.25">
      <c r="A556" t="s">
        <v>3647</v>
      </c>
      <c r="B556" t="s">
        <v>3648</v>
      </c>
      <c r="C556" t="s">
        <v>3649</v>
      </c>
      <c r="D556" s="3">
        <v>42647</v>
      </c>
      <c r="E556" s="3">
        <v>43742</v>
      </c>
      <c r="F556" t="s">
        <v>448</v>
      </c>
      <c r="G556">
        <v>90</v>
      </c>
      <c r="H556">
        <v>30</v>
      </c>
      <c r="I556" t="s">
        <v>14</v>
      </c>
      <c r="J556" s="9" t="s">
        <v>3650</v>
      </c>
    </row>
    <row r="557" spans="1:10" x14ac:dyDescent="0.25">
      <c r="A557" t="s">
        <v>3651</v>
      </c>
      <c r="B557" t="s">
        <v>3652</v>
      </c>
      <c r="C557" t="s">
        <v>172</v>
      </c>
      <c r="D557" s="3">
        <v>42640</v>
      </c>
      <c r="E557" s="3">
        <v>43735</v>
      </c>
      <c r="F557" t="s">
        <v>151</v>
      </c>
      <c r="G557">
        <v>40</v>
      </c>
      <c r="H557">
        <v>40</v>
      </c>
      <c r="I557" t="s">
        <v>35</v>
      </c>
      <c r="J557" s="9" t="s">
        <v>3653</v>
      </c>
    </row>
    <row r="558" spans="1:10" x14ac:dyDescent="0.25">
      <c r="A558" t="s">
        <v>3654</v>
      </c>
      <c r="B558" t="s">
        <v>330</v>
      </c>
      <c r="C558" t="s">
        <v>171</v>
      </c>
      <c r="D558" s="3">
        <v>42648</v>
      </c>
      <c r="E558" s="3">
        <v>43743</v>
      </c>
      <c r="F558" t="s">
        <v>161</v>
      </c>
      <c r="G558">
        <v>100</v>
      </c>
      <c r="H558">
        <v>20</v>
      </c>
      <c r="I558" t="s">
        <v>14</v>
      </c>
      <c r="J558" s="9" t="s">
        <v>1297</v>
      </c>
    </row>
    <row r="559" spans="1:10" x14ac:dyDescent="0.25">
      <c r="A559" t="s">
        <v>3655</v>
      </c>
      <c r="B559" t="s">
        <v>84</v>
      </c>
      <c r="C559" t="s">
        <v>176</v>
      </c>
      <c r="D559" s="3">
        <v>42640</v>
      </c>
      <c r="E559" s="3">
        <v>43735</v>
      </c>
      <c r="F559" t="s">
        <v>140</v>
      </c>
      <c r="G559">
        <v>80</v>
      </c>
      <c r="H559">
        <v>0</v>
      </c>
      <c r="I559" t="s">
        <v>14</v>
      </c>
      <c r="J559" s="9" t="s">
        <v>1227</v>
      </c>
    </row>
    <row r="560" spans="1:10" x14ac:dyDescent="0.25">
      <c r="A560" t="s">
        <v>3655</v>
      </c>
      <c r="B560" t="s">
        <v>84</v>
      </c>
      <c r="C560" t="s">
        <v>176</v>
      </c>
      <c r="D560" s="3">
        <v>42640</v>
      </c>
      <c r="E560" s="3">
        <v>43735</v>
      </c>
      <c r="F560" t="s">
        <v>140</v>
      </c>
      <c r="G560">
        <v>160</v>
      </c>
      <c r="H560">
        <v>0</v>
      </c>
      <c r="I560" t="s">
        <v>14</v>
      </c>
      <c r="J560" s="9" t="s">
        <v>1227</v>
      </c>
    </row>
    <row r="561" spans="1:10" x14ac:dyDescent="0.25">
      <c r="A561" t="s">
        <v>3656</v>
      </c>
      <c r="B561" t="s">
        <v>84</v>
      </c>
      <c r="C561" t="s">
        <v>176</v>
      </c>
      <c r="D561" s="3">
        <v>42620</v>
      </c>
      <c r="E561" s="3">
        <v>43715</v>
      </c>
      <c r="F561" t="s">
        <v>3657</v>
      </c>
      <c r="G561">
        <v>40</v>
      </c>
      <c r="H561">
        <v>160</v>
      </c>
      <c r="I561" t="s">
        <v>35</v>
      </c>
      <c r="J561" s="9" t="s">
        <v>1227</v>
      </c>
    </row>
    <row r="562" spans="1:10" x14ac:dyDescent="0.25">
      <c r="A562" t="s">
        <v>3658</v>
      </c>
      <c r="B562" t="s">
        <v>537</v>
      </c>
      <c r="C562" t="s">
        <v>538</v>
      </c>
      <c r="D562" s="3">
        <v>42657</v>
      </c>
      <c r="E562" s="3">
        <v>43752</v>
      </c>
      <c r="F562" t="s">
        <v>96</v>
      </c>
      <c r="G562">
        <v>104</v>
      </c>
      <c r="H562">
        <v>0</v>
      </c>
      <c r="I562" t="s">
        <v>35</v>
      </c>
      <c r="J562" s="9" t="s">
        <v>1710</v>
      </c>
    </row>
    <row r="563" spans="1:10" x14ac:dyDescent="0.25">
      <c r="A563" t="s">
        <v>3659</v>
      </c>
      <c r="B563" t="s">
        <v>3660</v>
      </c>
      <c r="C563" t="s">
        <v>590</v>
      </c>
      <c r="D563" s="3">
        <v>42689</v>
      </c>
      <c r="E563" s="3">
        <v>43784</v>
      </c>
      <c r="F563" t="s">
        <v>1334</v>
      </c>
      <c r="G563">
        <v>120</v>
      </c>
      <c r="H563">
        <v>0</v>
      </c>
      <c r="I563" t="s">
        <v>14</v>
      </c>
      <c r="J563" s="9" t="s">
        <v>3661</v>
      </c>
    </row>
    <row r="564" spans="1:10" x14ac:dyDescent="0.25">
      <c r="A564" t="s">
        <v>3662</v>
      </c>
      <c r="B564" t="s">
        <v>2538</v>
      </c>
      <c r="C564" t="s">
        <v>1467</v>
      </c>
      <c r="D564" s="3">
        <v>42648</v>
      </c>
      <c r="E564" s="3">
        <v>43743</v>
      </c>
      <c r="F564" t="s">
        <v>3663</v>
      </c>
      <c r="G564">
        <v>34</v>
      </c>
      <c r="H564">
        <v>40</v>
      </c>
      <c r="I564" t="s">
        <v>14</v>
      </c>
      <c r="J564" s="9" t="s">
        <v>2540</v>
      </c>
    </row>
    <row r="565" spans="1:10" x14ac:dyDescent="0.25">
      <c r="A565" t="s">
        <v>3664</v>
      </c>
      <c r="B565" t="s">
        <v>2538</v>
      </c>
      <c r="C565" t="s">
        <v>1467</v>
      </c>
      <c r="D565" s="3">
        <v>42648</v>
      </c>
      <c r="E565" s="3">
        <v>43743</v>
      </c>
      <c r="F565" t="s">
        <v>3665</v>
      </c>
      <c r="G565">
        <v>18</v>
      </c>
      <c r="H565">
        <v>82</v>
      </c>
      <c r="I565" t="s">
        <v>14</v>
      </c>
      <c r="J565" s="9" t="s">
        <v>2540</v>
      </c>
    </row>
    <row r="566" spans="1:10" x14ac:dyDescent="0.25">
      <c r="A566" t="s">
        <v>3666</v>
      </c>
      <c r="B566" t="s">
        <v>2538</v>
      </c>
      <c r="C566" t="s">
        <v>1467</v>
      </c>
      <c r="D566" s="3">
        <v>42660</v>
      </c>
      <c r="E566" s="3">
        <v>43755</v>
      </c>
      <c r="F566" t="s">
        <v>3667</v>
      </c>
      <c r="G566">
        <v>33</v>
      </c>
      <c r="H566">
        <v>38</v>
      </c>
      <c r="I566" t="s">
        <v>14</v>
      </c>
      <c r="J566" s="9" t="s">
        <v>2540</v>
      </c>
    </row>
    <row r="567" spans="1:10" x14ac:dyDescent="0.25">
      <c r="A567" t="s">
        <v>3668</v>
      </c>
      <c r="B567" t="s">
        <v>2538</v>
      </c>
      <c r="C567" t="s">
        <v>1467</v>
      </c>
      <c r="D567" s="3">
        <v>42648</v>
      </c>
      <c r="E567" s="3">
        <v>43743</v>
      </c>
      <c r="F567" t="s">
        <v>3665</v>
      </c>
      <c r="G567">
        <v>26</v>
      </c>
      <c r="H567">
        <v>68</v>
      </c>
      <c r="I567" t="s">
        <v>14</v>
      </c>
      <c r="J567" s="9" t="s">
        <v>2540</v>
      </c>
    </row>
    <row r="568" spans="1:10" x14ac:dyDescent="0.25">
      <c r="A568" t="s">
        <v>3669</v>
      </c>
      <c r="B568" t="s">
        <v>3265</v>
      </c>
      <c r="C568" t="s">
        <v>173</v>
      </c>
      <c r="D568" s="3">
        <v>42668</v>
      </c>
      <c r="E568" s="3">
        <v>43763</v>
      </c>
      <c r="F568" t="s">
        <v>53</v>
      </c>
      <c r="G568">
        <v>120</v>
      </c>
      <c r="H568">
        <v>0</v>
      </c>
      <c r="I568" t="s">
        <v>14</v>
      </c>
      <c r="J568" s="9" t="s">
        <v>1458</v>
      </c>
    </row>
    <row r="569" spans="1:10" x14ac:dyDescent="0.25">
      <c r="A569" t="s">
        <v>3669</v>
      </c>
      <c r="B569" t="s">
        <v>3265</v>
      </c>
      <c r="C569" t="s">
        <v>173</v>
      </c>
      <c r="D569" s="3">
        <v>42668</v>
      </c>
      <c r="E569" s="3">
        <v>43763</v>
      </c>
      <c r="F569" t="s">
        <v>3162</v>
      </c>
      <c r="G569">
        <v>130</v>
      </c>
      <c r="H569">
        <v>0</v>
      </c>
      <c r="I569" t="s">
        <v>14</v>
      </c>
      <c r="J569" s="9" t="s">
        <v>1458</v>
      </c>
    </row>
    <row r="570" spans="1:10" x14ac:dyDescent="0.25">
      <c r="A570" t="s">
        <v>3670</v>
      </c>
      <c r="B570" t="s">
        <v>2961</v>
      </c>
      <c r="C570" t="s">
        <v>3671</v>
      </c>
      <c r="D570" s="3">
        <v>42647</v>
      </c>
      <c r="E570" s="3">
        <v>43742</v>
      </c>
      <c r="F570" t="s">
        <v>322</v>
      </c>
      <c r="G570">
        <v>40</v>
      </c>
      <c r="H570">
        <v>0</v>
      </c>
      <c r="I570" t="s">
        <v>14</v>
      </c>
      <c r="J570" s="9" t="s">
        <v>1613</v>
      </c>
    </row>
    <row r="571" spans="1:10" x14ac:dyDescent="0.25">
      <c r="A571" t="s">
        <v>3672</v>
      </c>
      <c r="B571" t="s">
        <v>2574</v>
      </c>
      <c r="C571" t="s">
        <v>353</v>
      </c>
      <c r="D571" s="3">
        <v>42688</v>
      </c>
      <c r="E571" s="3">
        <v>43783</v>
      </c>
      <c r="F571" t="s">
        <v>79</v>
      </c>
      <c r="G571">
        <v>80</v>
      </c>
      <c r="H571">
        <v>0</v>
      </c>
      <c r="I571" t="s">
        <v>14</v>
      </c>
      <c r="J571" s="9" t="s">
        <v>3673</v>
      </c>
    </row>
    <row r="572" spans="1:10" x14ac:dyDescent="0.25">
      <c r="A572" t="s">
        <v>3674</v>
      </c>
      <c r="B572" t="s">
        <v>3675</v>
      </c>
      <c r="C572" t="s">
        <v>3676</v>
      </c>
      <c r="D572" s="3">
        <v>42662</v>
      </c>
      <c r="E572" s="3">
        <v>43757</v>
      </c>
      <c r="F572" t="s">
        <v>469</v>
      </c>
      <c r="G572">
        <v>31</v>
      </c>
      <c r="H572">
        <v>33</v>
      </c>
      <c r="I572" t="s">
        <v>35</v>
      </c>
      <c r="J572" s="9" t="s">
        <v>3677</v>
      </c>
    </row>
    <row r="573" spans="1:10" x14ac:dyDescent="0.25">
      <c r="A573" t="s">
        <v>3678</v>
      </c>
      <c r="B573" t="s">
        <v>3679</v>
      </c>
      <c r="C573" t="s">
        <v>177</v>
      </c>
      <c r="D573" s="3">
        <v>42678</v>
      </c>
      <c r="E573" s="3">
        <v>43773</v>
      </c>
      <c r="F573" t="s">
        <v>21</v>
      </c>
      <c r="G573">
        <v>22</v>
      </c>
      <c r="H573">
        <v>19</v>
      </c>
      <c r="I573" t="s">
        <v>14</v>
      </c>
      <c r="J573" s="9" t="s">
        <v>3680</v>
      </c>
    </row>
    <row r="574" spans="1:10" x14ac:dyDescent="0.25">
      <c r="A574" t="s">
        <v>3681</v>
      </c>
      <c r="B574" t="s">
        <v>3682</v>
      </c>
      <c r="C574" t="s">
        <v>3683</v>
      </c>
      <c r="D574" s="3">
        <v>42660</v>
      </c>
      <c r="E574" s="3">
        <v>43755</v>
      </c>
      <c r="F574" t="s">
        <v>2014</v>
      </c>
      <c r="G574">
        <v>20</v>
      </c>
      <c r="H574">
        <v>15</v>
      </c>
      <c r="I574" t="s">
        <v>14</v>
      </c>
      <c r="J574" s="9" t="s">
        <v>3684</v>
      </c>
    </row>
    <row r="575" spans="1:10" x14ac:dyDescent="0.25">
      <c r="A575" t="s">
        <v>3681</v>
      </c>
      <c r="B575" t="s">
        <v>3682</v>
      </c>
      <c r="C575" t="s">
        <v>3683</v>
      </c>
      <c r="D575" s="3">
        <v>42660</v>
      </c>
      <c r="E575" s="3">
        <v>43755</v>
      </c>
      <c r="F575" t="s">
        <v>1264</v>
      </c>
      <c r="G575">
        <v>25</v>
      </c>
      <c r="H575">
        <v>20</v>
      </c>
      <c r="I575" t="s">
        <v>14</v>
      </c>
      <c r="J575" s="9" t="s">
        <v>3684</v>
      </c>
    </row>
    <row r="576" spans="1:10" x14ac:dyDescent="0.25">
      <c r="A576" t="s">
        <v>3681</v>
      </c>
      <c r="B576" t="s">
        <v>3682</v>
      </c>
      <c r="C576" t="s">
        <v>3683</v>
      </c>
      <c r="D576" s="3">
        <v>42660</v>
      </c>
      <c r="E576" s="3">
        <v>43755</v>
      </c>
      <c r="F576" t="s">
        <v>2419</v>
      </c>
      <c r="G576">
        <v>20</v>
      </c>
      <c r="H576">
        <v>15</v>
      </c>
      <c r="I576" t="s">
        <v>14</v>
      </c>
      <c r="J576" s="9" t="s">
        <v>3684</v>
      </c>
    </row>
    <row r="577" spans="1:10" x14ac:dyDescent="0.25">
      <c r="A577" t="s">
        <v>3681</v>
      </c>
      <c r="B577" t="s">
        <v>3682</v>
      </c>
      <c r="C577" t="s">
        <v>3683</v>
      </c>
      <c r="D577" s="3">
        <v>42660</v>
      </c>
      <c r="E577" s="3">
        <v>43755</v>
      </c>
      <c r="F577" t="s">
        <v>1702</v>
      </c>
      <c r="G577">
        <v>25</v>
      </c>
      <c r="H577">
        <v>20</v>
      </c>
      <c r="I577" t="s">
        <v>14</v>
      </c>
      <c r="J577" s="9" t="s">
        <v>3684</v>
      </c>
    </row>
    <row r="578" spans="1:10" x14ac:dyDescent="0.25">
      <c r="A578" t="s">
        <v>3685</v>
      </c>
      <c r="B578" t="s">
        <v>3686</v>
      </c>
      <c r="C578" t="s">
        <v>148</v>
      </c>
      <c r="D578" s="3">
        <v>42664</v>
      </c>
      <c r="E578" s="3">
        <v>43759</v>
      </c>
      <c r="F578" t="s">
        <v>448</v>
      </c>
      <c r="G578">
        <v>124</v>
      </c>
      <c r="H578">
        <v>0</v>
      </c>
      <c r="I578" t="s">
        <v>14</v>
      </c>
      <c r="J578" s="9" t="s">
        <v>3687</v>
      </c>
    </row>
    <row r="579" spans="1:10" x14ac:dyDescent="0.25">
      <c r="A579" t="s">
        <v>3688</v>
      </c>
      <c r="B579" t="s">
        <v>2518</v>
      </c>
      <c r="C579" t="s">
        <v>1354</v>
      </c>
      <c r="D579" s="3">
        <v>42635</v>
      </c>
      <c r="E579" s="3">
        <v>43730</v>
      </c>
      <c r="F579" t="s">
        <v>156</v>
      </c>
      <c r="G579">
        <v>90</v>
      </c>
      <c r="H579">
        <v>210</v>
      </c>
      <c r="I579" t="s">
        <v>35</v>
      </c>
      <c r="J579" s="9" t="s">
        <v>2519</v>
      </c>
    </row>
    <row r="580" spans="1:10" x14ac:dyDescent="0.25">
      <c r="A580" t="s">
        <v>3689</v>
      </c>
      <c r="B580" t="s">
        <v>863</v>
      </c>
      <c r="C580" t="s">
        <v>864</v>
      </c>
      <c r="D580" s="3">
        <v>42653</v>
      </c>
      <c r="E580" s="3">
        <v>43748</v>
      </c>
      <c r="F580" t="s">
        <v>3422</v>
      </c>
      <c r="G580">
        <v>50</v>
      </c>
      <c r="H580">
        <v>130</v>
      </c>
      <c r="I580" t="s">
        <v>14</v>
      </c>
      <c r="J580" s="9" t="s">
        <v>3690</v>
      </c>
    </row>
    <row r="581" spans="1:10" x14ac:dyDescent="0.25">
      <c r="A581" t="s">
        <v>3691</v>
      </c>
      <c r="B581" t="s">
        <v>3692</v>
      </c>
      <c r="C581" t="s">
        <v>307</v>
      </c>
      <c r="D581" s="3">
        <v>42660</v>
      </c>
      <c r="E581" s="3">
        <v>43755</v>
      </c>
      <c r="F581" t="s">
        <v>38</v>
      </c>
      <c r="G581">
        <v>40</v>
      </c>
      <c r="H581">
        <v>0</v>
      </c>
      <c r="I581" t="s">
        <v>35</v>
      </c>
      <c r="J581" s="9" t="s">
        <v>3693</v>
      </c>
    </row>
    <row r="582" spans="1:10" x14ac:dyDescent="0.25">
      <c r="A582" t="s">
        <v>3694</v>
      </c>
      <c r="B582" t="s">
        <v>3695</v>
      </c>
      <c r="C582" t="s">
        <v>307</v>
      </c>
      <c r="D582" s="3">
        <v>42660</v>
      </c>
      <c r="E582" s="3">
        <v>43755</v>
      </c>
      <c r="F582" t="s">
        <v>38</v>
      </c>
      <c r="G582">
        <v>40</v>
      </c>
      <c r="H582">
        <v>0</v>
      </c>
      <c r="I582" t="s">
        <v>35</v>
      </c>
      <c r="J582" s="9" t="s">
        <v>3696</v>
      </c>
    </row>
    <row r="583" spans="1:10" x14ac:dyDescent="0.25">
      <c r="A583" t="s">
        <v>3697</v>
      </c>
      <c r="B583" t="s">
        <v>1777</v>
      </c>
      <c r="C583" t="s">
        <v>590</v>
      </c>
      <c r="D583" s="3">
        <v>42625</v>
      </c>
      <c r="E583" s="3">
        <v>43720</v>
      </c>
      <c r="F583" t="s">
        <v>481</v>
      </c>
      <c r="G583">
        <v>100</v>
      </c>
      <c r="H583">
        <v>0</v>
      </c>
      <c r="I583" t="s">
        <v>14</v>
      </c>
      <c r="J583" s="9" t="s">
        <v>1778</v>
      </c>
    </row>
    <row r="584" spans="1:10" x14ac:dyDescent="0.25">
      <c r="A584" t="s">
        <v>3697</v>
      </c>
      <c r="B584" t="s">
        <v>1777</v>
      </c>
      <c r="C584" t="s">
        <v>590</v>
      </c>
      <c r="D584" s="3">
        <v>42625</v>
      </c>
      <c r="E584" s="3">
        <v>43720</v>
      </c>
      <c r="F584" t="s">
        <v>50</v>
      </c>
      <c r="G584">
        <v>100</v>
      </c>
      <c r="H584">
        <v>0</v>
      </c>
      <c r="I584" t="s">
        <v>14</v>
      </c>
      <c r="J584" s="9" t="s">
        <v>1778</v>
      </c>
    </row>
    <row r="585" spans="1:10" x14ac:dyDescent="0.25">
      <c r="A585" t="s">
        <v>3698</v>
      </c>
      <c r="B585" t="s">
        <v>2140</v>
      </c>
      <c r="C585" t="s">
        <v>148</v>
      </c>
      <c r="D585" s="3">
        <v>42621</v>
      </c>
      <c r="E585" s="3">
        <v>43716</v>
      </c>
      <c r="F585" t="s">
        <v>75</v>
      </c>
      <c r="G585">
        <v>122</v>
      </c>
      <c r="H585">
        <v>0</v>
      </c>
      <c r="I585" t="s">
        <v>14</v>
      </c>
      <c r="J585" s="9" t="s">
        <v>2141</v>
      </c>
    </row>
    <row r="586" spans="1:10" x14ac:dyDescent="0.25">
      <c r="A586" t="s">
        <v>3699</v>
      </c>
      <c r="B586" t="s">
        <v>3700</v>
      </c>
      <c r="C586" t="s">
        <v>1735</v>
      </c>
      <c r="D586" s="3">
        <v>42621</v>
      </c>
      <c r="E586" s="3">
        <v>43716</v>
      </c>
      <c r="F586" t="s">
        <v>239</v>
      </c>
      <c r="G586">
        <v>100</v>
      </c>
      <c r="H586">
        <v>0</v>
      </c>
      <c r="I586" t="s">
        <v>35</v>
      </c>
      <c r="J586" s="9" t="s">
        <v>3701</v>
      </c>
    </row>
    <row r="587" spans="1:10" x14ac:dyDescent="0.25">
      <c r="A587" t="s">
        <v>3702</v>
      </c>
      <c r="B587" t="s">
        <v>3703</v>
      </c>
      <c r="C587" t="s">
        <v>173</v>
      </c>
      <c r="D587" s="3">
        <v>42699</v>
      </c>
      <c r="E587" s="3">
        <v>43794</v>
      </c>
      <c r="F587" t="s">
        <v>13</v>
      </c>
      <c r="G587">
        <v>120</v>
      </c>
      <c r="H587">
        <v>0</v>
      </c>
      <c r="I587" t="s">
        <v>14</v>
      </c>
      <c r="J587" s="9" t="s">
        <v>3704</v>
      </c>
    </row>
    <row r="588" spans="1:10" x14ac:dyDescent="0.25">
      <c r="A588" t="s">
        <v>3702</v>
      </c>
      <c r="B588" t="s">
        <v>3703</v>
      </c>
      <c r="C588" t="s">
        <v>173</v>
      </c>
      <c r="D588" s="3">
        <v>42699</v>
      </c>
      <c r="E588" s="3">
        <v>43794</v>
      </c>
      <c r="F588" t="s">
        <v>1382</v>
      </c>
      <c r="G588">
        <v>140</v>
      </c>
      <c r="H588">
        <v>0</v>
      </c>
      <c r="I588" t="s">
        <v>14</v>
      </c>
      <c r="J588" s="9" t="s">
        <v>3704</v>
      </c>
    </row>
    <row r="589" spans="1:10" x14ac:dyDescent="0.25">
      <c r="A589" t="s">
        <v>3705</v>
      </c>
      <c r="B589" t="s">
        <v>1631</v>
      </c>
      <c r="C589" t="s">
        <v>1632</v>
      </c>
      <c r="D589" s="3">
        <v>42723</v>
      </c>
      <c r="E589" s="3">
        <v>43818</v>
      </c>
      <c r="F589" t="s">
        <v>193</v>
      </c>
      <c r="G589">
        <v>41</v>
      </c>
      <c r="H589">
        <v>163</v>
      </c>
      <c r="I589" t="s">
        <v>35</v>
      </c>
      <c r="J589" s="9" t="s">
        <v>1633</v>
      </c>
    </row>
    <row r="590" spans="1:10" x14ac:dyDescent="0.25">
      <c r="A590" t="s">
        <v>3706</v>
      </c>
      <c r="B590" t="s">
        <v>1631</v>
      </c>
      <c r="C590" t="s">
        <v>1632</v>
      </c>
      <c r="D590" s="3">
        <v>42648</v>
      </c>
      <c r="E590" s="3">
        <v>43743</v>
      </c>
      <c r="F590" t="s">
        <v>2290</v>
      </c>
      <c r="G590">
        <v>49</v>
      </c>
      <c r="H590">
        <v>205</v>
      </c>
      <c r="I590" t="s">
        <v>35</v>
      </c>
      <c r="J590" s="9" t="s">
        <v>1633</v>
      </c>
    </row>
    <row r="591" spans="1:10" x14ac:dyDescent="0.25">
      <c r="A591" t="s">
        <v>3707</v>
      </c>
      <c r="B591" t="s">
        <v>3708</v>
      </c>
      <c r="C591" t="s">
        <v>171</v>
      </c>
      <c r="D591" s="3">
        <v>42755</v>
      </c>
      <c r="E591" s="3">
        <v>43850</v>
      </c>
      <c r="F591" t="s">
        <v>87</v>
      </c>
      <c r="G591">
        <v>70</v>
      </c>
      <c r="H591">
        <v>230</v>
      </c>
      <c r="I591" t="s">
        <v>35</v>
      </c>
      <c r="J591" s="9" t="s">
        <v>3709</v>
      </c>
    </row>
    <row r="592" spans="1:10" x14ac:dyDescent="0.25">
      <c r="A592" t="s">
        <v>3710</v>
      </c>
      <c r="B592" t="s">
        <v>3711</v>
      </c>
      <c r="C592" t="s">
        <v>168</v>
      </c>
      <c r="D592" s="3">
        <v>42655</v>
      </c>
      <c r="E592" s="3">
        <v>43750</v>
      </c>
      <c r="F592" t="s">
        <v>562</v>
      </c>
      <c r="G592">
        <v>161</v>
      </c>
      <c r="H592">
        <v>0</v>
      </c>
      <c r="I592" t="s">
        <v>14</v>
      </c>
      <c r="J592" s="9" t="s">
        <v>3712</v>
      </c>
    </row>
    <row r="593" spans="1:10" x14ac:dyDescent="0.25">
      <c r="A593" t="s">
        <v>3713</v>
      </c>
      <c r="B593" t="s">
        <v>241</v>
      </c>
      <c r="C593" t="s">
        <v>170</v>
      </c>
      <c r="D593" s="3">
        <v>42697</v>
      </c>
      <c r="E593" s="3">
        <v>43792</v>
      </c>
      <c r="F593" t="s">
        <v>34</v>
      </c>
      <c r="G593">
        <v>101</v>
      </c>
      <c r="H593">
        <v>0</v>
      </c>
      <c r="I593" t="s">
        <v>35</v>
      </c>
      <c r="J593" s="9" t="s">
        <v>3714</v>
      </c>
    </row>
    <row r="594" spans="1:10" x14ac:dyDescent="0.25">
      <c r="A594" t="s">
        <v>3715</v>
      </c>
      <c r="B594" t="s">
        <v>1840</v>
      </c>
      <c r="C594" t="s">
        <v>353</v>
      </c>
      <c r="D594" s="3">
        <v>42653</v>
      </c>
      <c r="E594" s="3">
        <v>43748</v>
      </c>
      <c r="F594" t="s">
        <v>144</v>
      </c>
      <c r="G594">
        <v>110</v>
      </c>
      <c r="H594">
        <v>190</v>
      </c>
      <c r="I594" t="s">
        <v>35</v>
      </c>
      <c r="J594" s="9" t="s">
        <v>1841</v>
      </c>
    </row>
    <row r="595" spans="1:10" x14ac:dyDescent="0.25">
      <c r="A595" t="s">
        <v>3716</v>
      </c>
      <c r="B595" t="s">
        <v>81</v>
      </c>
      <c r="C595" t="s">
        <v>82</v>
      </c>
      <c r="D595" s="3">
        <v>42678</v>
      </c>
      <c r="E595" s="3">
        <v>43773</v>
      </c>
      <c r="F595" t="s">
        <v>70</v>
      </c>
      <c r="G595">
        <v>100</v>
      </c>
      <c r="H595">
        <v>100</v>
      </c>
      <c r="I595" t="s">
        <v>14</v>
      </c>
      <c r="J595" s="9" t="s">
        <v>3717</v>
      </c>
    </row>
    <row r="596" spans="1:10" x14ac:dyDescent="0.25">
      <c r="A596" t="s">
        <v>3718</v>
      </c>
      <c r="B596" t="s">
        <v>653</v>
      </c>
      <c r="C596" t="s">
        <v>353</v>
      </c>
      <c r="D596" s="3">
        <v>42615</v>
      </c>
      <c r="E596" s="3">
        <v>43710</v>
      </c>
      <c r="F596" t="s">
        <v>133</v>
      </c>
      <c r="G596">
        <v>104</v>
      </c>
      <c r="H596">
        <v>0</v>
      </c>
      <c r="I596" t="s">
        <v>35</v>
      </c>
      <c r="J596" s="9" t="s">
        <v>3344</v>
      </c>
    </row>
    <row r="597" spans="1:10" x14ac:dyDescent="0.25">
      <c r="A597" t="s">
        <v>3719</v>
      </c>
      <c r="B597" t="s">
        <v>3720</v>
      </c>
      <c r="C597" t="s">
        <v>3721</v>
      </c>
      <c r="D597" s="3">
        <v>42620</v>
      </c>
      <c r="E597" s="3">
        <v>43715</v>
      </c>
      <c r="F597" t="s">
        <v>75</v>
      </c>
      <c r="G597">
        <v>120</v>
      </c>
      <c r="H597">
        <v>0</v>
      </c>
      <c r="I597" t="s">
        <v>14</v>
      </c>
      <c r="J597" s="9" t="s">
        <v>3722</v>
      </c>
    </row>
    <row r="598" spans="1:10" x14ac:dyDescent="0.25">
      <c r="A598" t="s">
        <v>3723</v>
      </c>
      <c r="B598" t="s">
        <v>3724</v>
      </c>
      <c r="C598" t="s">
        <v>3725</v>
      </c>
      <c r="D598" s="3">
        <v>42657</v>
      </c>
      <c r="E598" s="3">
        <v>43752</v>
      </c>
      <c r="F598" t="s">
        <v>75</v>
      </c>
      <c r="G598">
        <v>120</v>
      </c>
      <c r="H598">
        <v>0</v>
      </c>
      <c r="I598" t="s">
        <v>14</v>
      </c>
      <c r="J598" s="9" t="s">
        <v>3726</v>
      </c>
    </row>
    <row r="599" spans="1:10" x14ac:dyDescent="0.25">
      <c r="A599" t="s">
        <v>3727</v>
      </c>
      <c r="B599" t="s">
        <v>2242</v>
      </c>
      <c r="C599" t="s">
        <v>164</v>
      </c>
      <c r="D599" s="3">
        <v>42667</v>
      </c>
      <c r="E599" s="3">
        <v>43762</v>
      </c>
      <c r="F599" t="s">
        <v>2120</v>
      </c>
      <c r="G599">
        <v>86</v>
      </c>
      <c r="H599">
        <v>73</v>
      </c>
      <c r="I599" t="s">
        <v>35</v>
      </c>
      <c r="J599" s="9" t="s">
        <v>2243</v>
      </c>
    </row>
    <row r="600" spans="1:10" x14ac:dyDescent="0.25">
      <c r="A600" t="s">
        <v>3728</v>
      </c>
      <c r="B600" t="s">
        <v>3729</v>
      </c>
      <c r="C600" t="s">
        <v>173</v>
      </c>
      <c r="D600" s="3">
        <v>42678</v>
      </c>
      <c r="E600" s="3">
        <v>43773</v>
      </c>
      <c r="F600" t="s">
        <v>3133</v>
      </c>
      <c r="G600">
        <v>24</v>
      </c>
      <c r="H600">
        <v>51</v>
      </c>
      <c r="I600" t="s">
        <v>14</v>
      </c>
      <c r="J600" s="9" t="s">
        <v>3730</v>
      </c>
    </row>
    <row r="601" spans="1:10" x14ac:dyDescent="0.25">
      <c r="A601" t="s">
        <v>3728</v>
      </c>
      <c r="B601" t="s">
        <v>3729</v>
      </c>
      <c r="C601" t="s">
        <v>173</v>
      </c>
      <c r="D601" s="3">
        <v>42678</v>
      </c>
      <c r="E601" s="3">
        <v>43773</v>
      </c>
      <c r="F601" t="s">
        <v>3135</v>
      </c>
      <c r="G601">
        <v>48</v>
      </c>
      <c r="H601">
        <v>73</v>
      </c>
      <c r="I601" t="s">
        <v>14</v>
      </c>
      <c r="J601" s="9" t="s">
        <v>3730</v>
      </c>
    </row>
    <row r="602" spans="1:10" x14ac:dyDescent="0.25">
      <c r="A602" t="s">
        <v>3728</v>
      </c>
      <c r="B602" t="s">
        <v>3729</v>
      </c>
      <c r="C602" t="s">
        <v>173</v>
      </c>
      <c r="D602" s="3">
        <v>42678</v>
      </c>
      <c r="E602" s="3">
        <v>43773</v>
      </c>
      <c r="F602" t="s">
        <v>3731</v>
      </c>
      <c r="G602">
        <v>48</v>
      </c>
      <c r="H602">
        <v>78</v>
      </c>
      <c r="I602" t="s">
        <v>14</v>
      </c>
      <c r="J602" s="9" t="s">
        <v>3730</v>
      </c>
    </row>
    <row r="603" spans="1:10" x14ac:dyDescent="0.25">
      <c r="A603" t="s">
        <v>3732</v>
      </c>
      <c r="B603" t="s">
        <v>3729</v>
      </c>
      <c r="C603" t="s">
        <v>173</v>
      </c>
      <c r="D603" s="3">
        <v>42678</v>
      </c>
      <c r="E603" s="3">
        <v>43773</v>
      </c>
      <c r="F603" t="s">
        <v>3334</v>
      </c>
      <c r="G603">
        <v>16</v>
      </c>
      <c r="H603">
        <v>24</v>
      </c>
      <c r="I603" t="s">
        <v>14</v>
      </c>
      <c r="J603" s="9" t="s">
        <v>3730</v>
      </c>
    </row>
    <row r="604" spans="1:10" x14ac:dyDescent="0.25">
      <c r="A604" t="s">
        <v>3732</v>
      </c>
      <c r="B604" t="s">
        <v>3729</v>
      </c>
      <c r="C604" t="s">
        <v>173</v>
      </c>
      <c r="D604" s="3">
        <v>42678</v>
      </c>
      <c r="E604" s="3">
        <v>43773</v>
      </c>
      <c r="F604" t="s">
        <v>1218</v>
      </c>
      <c r="G604">
        <v>35</v>
      </c>
      <c r="H604">
        <v>25</v>
      </c>
      <c r="I604" t="s">
        <v>14</v>
      </c>
      <c r="J604" s="9" t="s">
        <v>3730</v>
      </c>
    </row>
    <row r="605" spans="1:10" x14ac:dyDescent="0.25">
      <c r="A605" t="s">
        <v>3733</v>
      </c>
      <c r="B605" t="s">
        <v>3729</v>
      </c>
      <c r="C605" t="s">
        <v>173</v>
      </c>
      <c r="D605" s="3">
        <v>42723</v>
      </c>
      <c r="E605" s="3">
        <v>43818</v>
      </c>
      <c r="F605" t="s">
        <v>886</v>
      </c>
      <c r="G605">
        <v>32</v>
      </c>
      <c r="H605">
        <v>48</v>
      </c>
      <c r="I605" t="s">
        <v>14</v>
      </c>
      <c r="J605" s="9" t="s">
        <v>3730</v>
      </c>
    </row>
    <row r="606" spans="1:10" x14ac:dyDescent="0.25">
      <c r="A606" t="s">
        <v>3733</v>
      </c>
      <c r="B606" t="s">
        <v>3729</v>
      </c>
      <c r="C606" t="s">
        <v>173</v>
      </c>
      <c r="D606" s="3">
        <v>42723</v>
      </c>
      <c r="E606" s="3">
        <v>43818</v>
      </c>
      <c r="F606" t="s">
        <v>887</v>
      </c>
      <c r="G606">
        <v>32</v>
      </c>
      <c r="H606">
        <v>48</v>
      </c>
      <c r="I606" t="s">
        <v>14</v>
      </c>
      <c r="J606" s="9" t="s">
        <v>3730</v>
      </c>
    </row>
    <row r="607" spans="1:10" x14ac:dyDescent="0.25">
      <c r="A607" t="s">
        <v>3734</v>
      </c>
      <c r="B607" t="s">
        <v>3735</v>
      </c>
      <c r="C607" t="s">
        <v>3736</v>
      </c>
      <c r="D607" s="3">
        <v>42660</v>
      </c>
      <c r="E607" s="3">
        <v>43755</v>
      </c>
      <c r="F607" t="s">
        <v>2014</v>
      </c>
      <c r="G607">
        <v>21</v>
      </c>
      <c r="H607">
        <v>15</v>
      </c>
      <c r="I607" t="s">
        <v>14</v>
      </c>
      <c r="J607" s="9" t="s">
        <v>3737</v>
      </c>
    </row>
    <row r="608" spans="1:10" x14ac:dyDescent="0.25">
      <c r="A608" t="s">
        <v>3734</v>
      </c>
      <c r="B608" t="s">
        <v>3735</v>
      </c>
      <c r="C608" t="s">
        <v>3736</v>
      </c>
      <c r="D608" s="3">
        <v>42660</v>
      </c>
      <c r="E608" s="3">
        <v>43755</v>
      </c>
      <c r="F608" t="s">
        <v>2419</v>
      </c>
      <c r="G608">
        <v>21</v>
      </c>
      <c r="H608">
        <v>15</v>
      </c>
      <c r="I608" t="s">
        <v>14</v>
      </c>
      <c r="J608" s="9" t="s">
        <v>3737</v>
      </c>
    </row>
    <row r="609" spans="1:10" x14ac:dyDescent="0.25">
      <c r="A609" t="s">
        <v>3734</v>
      </c>
      <c r="B609" t="s">
        <v>3735</v>
      </c>
      <c r="C609" t="s">
        <v>3736</v>
      </c>
      <c r="D609" s="3">
        <v>42660</v>
      </c>
      <c r="E609" s="3">
        <v>43755</v>
      </c>
      <c r="F609" t="s">
        <v>1702</v>
      </c>
      <c r="G609">
        <v>26</v>
      </c>
      <c r="H609">
        <v>15</v>
      </c>
      <c r="I609" t="s">
        <v>14</v>
      </c>
      <c r="J609" s="9" t="s">
        <v>3737</v>
      </c>
    </row>
    <row r="610" spans="1:10" x14ac:dyDescent="0.25">
      <c r="A610" t="s">
        <v>3734</v>
      </c>
      <c r="B610" t="s">
        <v>3735</v>
      </c>
      <c r="C610" t="s">
        <v>3736</v>
      </c>
      <c r="D610" s="3">
        <v>42660</v>
      </c>
      <c r="E610" s="3">
        <v>43755</v>
      </c>
      <c r="F610" t="s">
        <v>3130</v>
      </c>
      <c r="G610">
        <v>31</v>
      </c>
      <c r="H610">
        <v>25</v>
      </c>
      <c r="I610" t="s">
        <v>14</v>
      </c>
      <c r="J610" s="9" t="s">
        <v>3737</v>
      </c>
    </row>
    <row r="611" spans="1:10" x14ac:dyDescent="0.25">
      <c r="A611" t="s">
        <v>3734</v>
      </c>
      <c r="B611" t="s">
        <v>3735</v>
      </c>
      <c r="C611" t="s">
        <v>3736</v>
      </c>
      <c r="D611" s="3">
        <v>42660</v>
      </c>
      <c r="E611" s="3">
        <v>43755</v>
      </c>
      <c r="F611" t="s">
        <v>1218</v>
      </c>
      <c r="G611">
        <v>36</v>
      </c>
      <c r="H611">
        <v>25</v>
      </c>
      <c r="I611" t="s">
        <v>14</v>
      </c>
      <c r="J611" s="9" t="s">
        <v>3737</v>
      </c>
    </row>
    <row r="612" spans="1:10" x14ac:dyDescent="0.25">
      <c r="A612" t="s">
        <v>3738</v>
      </c>
      <c r="B612" t="s">
        <v>129</v>
      </c>
      <c r="C612" t="s">
        <v>130</v>
      </c>
      <c r="D612" s="3">
        <v>42688</v>
      </c>
      <c r="E612" s="3">
        <v>43783</v>
      </c>
      <c r="F612" t="s">
        <v>481</v>
      </c>
      <c r="G612">
        <v>144</v>
      </c>
      <c r="H612">
        <v>0</v>
      </c>
      <c r="I612" t="s">
        <v>14</v>
      </c>
      <c r="J612" s="9" t="s">
        <v>3739</v>
      </c>
    </row>
    <row r="613" spans="1:10" x14ac:dyDescent="0.25">
      <c r="A613" t="s">
        <v>3740</v>
      </c>
      <c r="B613" t="s">
        <v>2513</v>
      </c>
      <c r="C613" t="s">
        <v>173</v>
      </c>
      <c r="D613" s="3">
        <v>42615</v>
      </c>
      <c r="E613" s="3">
        <v>43710</v>
      </c>
      <c r="F613" t="s">
        <v>3334</v>
      </c>
      <c r="G613">
        <v>20</v>
      </c>
      <c r="H613">
        <v>20</v>
      </c>
      <c r="I613" t="s">
        <v>14</v>
      </c>
      <c r="J613" s="9" t="s">
        <v>2515</v>
      </c>
    </row>
    <row r="614" spans="1:10" x14ac:dyDescent="0.25">
      <c r="A614" t="s">
        <v>3740</v>
      </c>
      <c r="B614" t="s">
        <v>2513</v>
      </c>
      <c r="C614" t="s">
        <v>173</v>
      </c>
      <c r="D614" s="3">
        <v>42615</v>
      </c>
      <c r="E614" s="3">
        <v>43710</v>
      </c>
      <c r="F614" t="s">
        <v>3741</v>
      </c>
      <c r="G614">
        <v>20</v>
      </c>
      <c r="H614">
        <v>15</v>
      </c>
      <c r="I614" t="s">
        <v>14</v>
      </c>
      <c r="J614" s="9" t="s">
        <v>2515</v>
      </c>
    </row>
    <row r="615" spans="1:10" x14ac:dyDescent="0.25">
      <c r="A615" t="s">
        <v>3740</v>
      </c>
      <c r="B615" t="s">
        <v>2513</v>
      </c>
      <c r="C615" t="s">
        <v>173</v>
      </c>
      <c r="D615" s="3">
        <v>42615</v>
      </c>
      <c r="E615" s="3">
        <v>43710</v>
      </c>
      <c r="F615" t="s">
        <v>2014</v>
      </c>
      <c r="G615">
        <v>20</v>
      </c>
      <c r="H615">
        <v>15</v>
      </c>
      <c r="I615" t="s">
        <v>14</v>
      </c>
      <c r="J615" s="9" t="s">
        <v>2515</v>
      </c>
    </row>
    <row r="616" spans="1:10" x14ac:dyDescent="0.25">
      <c r="A616" t="s">
        <v>3742</v>
      </c>
      <c r="B616" t="s">
        <v>3559</v>
      </c>
      <c r="C616" t="s">
        <v>170</v>
      </c>
      <c r="D616" s="3">
        <v>42688</v>
      </c>
      <c r="E616" s="3">
        <v>43783</v>
      </c>
      <c r="F616" t="s">
        <v>96</v>
      </c>
      <c r="G616">
        <v>108</v>
      </c>
      <c r="H616">
        <v>0</v>
      </c>
      <c r="I616" t="s">
        <v>35</v>
      </c>
      <c r="J616" s="9" t="s">
        <v>3560</v>
      </c>
    </row>
    <row r="617" spans="1:10" x14ac:dyDescent="0.25">
      <c r="A617" t="s">
        <v>3743</v>
      </c>
      <c r="B617" t="s">
        <v>3352</v>
      </c>
      <c r="C617" t="s">
        <v>148</v>
      </c>
      <c r="D617" s="3">
        <v>42734</v>
      </c>
      <c r="E617" s="3">
        <v>43829</v>
      </c>
      <c r="F617" t="s">
        <v>279</v>
      </c>
      <c r="G617">
        <v>120</v>
      </c>
      <c r="H617">
        <v>180</v>
      </c>
      <c r="I617" t="s">
        <v>35</v>
      </c>
      <c r="J617" s="9" t="s">
        <v>1240</v>
      </c>
    </row>
    <row r="618" spans="1:10" x14ac:dyDescent="0.25">
      <c r="A618" t="s">
        <v>3744</v>
      </c>
      <c r="B618" t="s">
        <v>330</v>
      </c>
      <c r="C618" t="s">
        <v>171</v>
      </c>
      <c r="D618" s="3">
        <v>42601</v>
      </c>
      <c r="E618" s="3">
        <v>43696</v>
      </c>
      <c r="F618" t="s">
        <v>368</v>
      </c>
      <c r="G618">
        <v>281</v>
      </c>
      <c r="H618">
        <v>119</v>
      </c>
      <c r="I618" t="s">
        <v>14</v>
      </c>
      <c r="J618" s="9" t="s">
        <v>1297</v>
      </c>
    </row>
    <row r="619" spans="1:10" x14ac:dyDescent="0.25">
      <c r="A619" t="s">
        <v>3744</v>
      </c>
      <c r="B619" t="s">
        <v>330</v>
      </c>
      <c r="C619" t="s">
        <v>171</v>
      </c>
      <c r="D619" s="3">
        <v>42601</v>
      </c>
      <c r="E619" s="3">
        <v>43696</v>
      </c>
      <c r="F619" t="s">
        <v>368</v>
      </c>
      <c r="G619">
        <v>281</v>
      </c>
      <c r="H619">
        <v>120</v>
      </c>
      <c r="I619" t="s">
        <v>14</v>
      </c>
      <c r="J619" s="9" t="s">
        <v>1297</v>
      </c>
    </row>
    <row r="620" spans="1:10" x14ac:dyDescent="0.25">
      <c r="A620" t="s">
        <v>3745</v>
      </c>
      <c r="B620" t="s">
        <v>330</v>
      </c>
      <c r="C620" t="s">
        <v>171</v>
      </c>
      <c r="D620" s="3">
        <v>42689</v>
      </c>
      <c r="E620" s="3">
        <v>43784</v>
      </c>
      <c r="F620" t="s">
        <v>3224</v>
      </c>
      <c r="G620">
        <v>100</v>
      </c>
      <c r="H620">
        <v>0</v>
      </c>
      <c r="I620" t="s">
        <v>35</v>
      </c>
      <c r="J620" s="9" t="s">
        <v>1297</v>
      </c>
    </row>
    <row r="621" spans="1:10" x14ac:dyDescent="0.25">
      <c r="A621" t="s">
        <v>3745</v>
      </c>
      <c r="B621" t="s">
        <v>330</v>
      </c>
      <c r="C621" t="s">
        <v>171</v>
      </c>
      <c r="D621" s="3">
        <v>42689</v>
      </c>
      <c r="E621" s="3">
        <v>43784</v>
      </c>
      <c r="F621" t="s">
        <v>3746</v>
      </c>
      <c r="G621">
        <v>300</v>
      </c>
      <c r="H621">
        <v>0</v>
      </c>
      <c r="I621" t="s">
        <v>35</v>
      </c>
      <c r="J621" s="9" t="s">
        <v>1297</v>
      </c>
    </row>
    <row r="622" spans="1:10" x14ac:dyDescent="0.25">
      <c r="A622" t="s">
        <v>3745</v>
      </c>
      <c r="B622" t="s">
        <v>330</v>
      </c>
      <c r="C622" t="s">
        <v>171</v>
      </c>
      <c r="D622" s="3">
        <v>42689</v>
      </c>
      <c r="E622" s="3">
        <v>43784</v>
      </c>
      <c r="F622" t="s">
        <v>3747</v>
      </c>
      <c r="G622">
        <v>300</v>
      </c>
      <c r="H622">
        <v>0</v>
      </c>
      <c r="I622" t="s">
        <v>35</v>
      </c>
      <c r="J622" s="9" t="s">
        <v>1297</v>
      </c>
    </row>
    <row r="623" spans="1:10" x14ac:dyDescent="0.25">
      <c r="A623" t="s">
        <v>3748</v>
      </c>
      <c r="B623" t="s">
        <v>1041</v>
      </c>
      <c r="C623" t="s">
        <v>342</v>
      </c>
      <c r="D623" s="3">
        <v>42635</v>
      </c>
      <c r="E623" s="3">
        <v>43730</v>
      </c>
      <c r="F623" t="s">
        <v>1391</v>
      </c>
      <c r="G623">
        <v>40</v>
      </c>
      <c r="H623">
        <v>0</v>
      </c>
      <c r="I623" t="s">
        <v>14</v>
      </c>
      <c r="J623" s="9" t="s">
        <v>3749</v>
      </c>
    </row>
    <row r="624" spans="1:10" x14ac:dyDescent="0.25">
      <c r="A624" t="s">
        <v>3750</v>
      </c>
      <c r="B624" t="s">
        <v>3751</v>
      </c>
      <c r="C624" t="s">
        <v>173</v>
      </c>
      <c r="D624" s="3">
        <v>42607</v>
      </c>
      <c r="E624" s="3">
        <v>43702</v>
      </c>
      <c r="F624" t="s">
        <v>34</v>
      </c>
      <c r="G624">
        <v>48</v>
      </c>
      <c r="H624">
        <v>53</v>
      </c>
      <c r="I624" t="s">
        <v>35</v>
      </c>
      <c r="J624" s="9" t="s">
        <v>3036</v>
      </c>
    </row>
    <row r="625" spans="1:10" x14ac:dyDescent="0.25">
      <c r="A625" t="s">
        <v>3752</v>
      </c>
      <c r="B625" t="s">
        <v>3753</v>
      </c>
      <c r="C625" t="s">
        <v>173</v>
      </c>
      <c r="D625" s="3">
        <v>42660</v>
      </c>
      <c r="E625" s="3">
        <v>43755</v>
      </c>
      <c r="F625" t="s">
        <v>75</v>
      </c>
      <c r="G625">
        <v>192</v>
      </c>
      <c r="H625">
        <v>0</v>
      </c>
      <c r="I625" t="s">
        <v>14</v>
      </c>
      <c r="J625" s="9" t="s">
        <v>3754</v>
      </c>
    </row>
    <row r="626" spans="1:10" x14ac:dyDescent="0.25">
      <c r="A626" t="s">
        <v>3755</v>
      </c>
      <c r="B626" t="s">
        <v>3753</v>
      </c>
      <c r="C626" t="s">
        <v>173</v>
      </c>
      <c r="D626" s="3">
        <v>42660</v>
      </c>
      <c r="E626" s="3">
        <v>43755</v>
      </c>
      <c r="F626" t="s">
        <v>239</v>
      </c>
      <c r="G626">
        <v>104</v>
      </c>
      <c r="H626">
        <v>0</v>
      </c>
      <c r="I626" t="s">
        <v>35</v>
      </c>
      <c r="J626" s="9" t="s">
        <v>3754</v>
      </c>
    </row>
    <row r="627" spans="1:10" x14ac:dyDescent="0.25">
      <c r="A627" t="s">
        <v>3756</v>
      </c>
      <c r="B627" t="s">
        <v>3342</v>
      </c>
      <c r="C627" t="s">
        <v>2499</v>
      </c>
      <c r="D627" s="3">
        <v>42649</v>
      </c>
      <c r="E627" s="3">
        <v>43740</v>
      </c>
      <c r="F627" t="s">
        <v>66</v>
      </c>
      <c r="G627">
        <v>65</v>
      </c>
      <c r="H627">
        <v>33</v>
      </c>
      <c r="I627" t="s">
        <v>14</v>
      </c>
      <c r="J627" s="9" t="s">
        <v>2500</v>
      </c>
    </row>
    <row r="628" spans="1:10" x14ac:dyDescent="0.25">
      <c r="A628" t="s">
        <v>3757</v>
      </c>
      <c r="B628" t="s">
        <v>2055</v>
      </c>
      <c r="C628" t="s">
        <v>173</v>
      </c>
      <c r="D628" s="3">
        <v>42660</v>
      </c>
      <c r="E628" s="3">
        <v>43755</v>
      </c>
      <c r="F628" t="s">
        <v>121</v>
      </c>
      <c r="G628">
        <v>48</v>
      </c>
      <c r="H628">
        <v>112</v>
      </c>
      <c r="I628" t="s">
        <v>35</v>
      </c>
      <c r="J628" s="9" t="s">
        <v>3094</v>
      </c>
    </row>
    <row r="629" spans="1:10" x14ac:dyDescent="0.25">
      <c r="A629" t="s">
        <v>3758</v>
      </c>
      <c r="B629" t="s">
        <v>3759</v>
      </c>
      <c r="C629" t="s">
        <v>169</v>
      </c>
      <c r="D629" s="3">
        <v>42683</v>
      </c>
      <c r="E629" s="3">
        <v>43778</v>
      </c>
      <c r="F629" t="s">
        <v>3292</v>
      </c>
      <c r="G629">
        <v>100</v>
      </c>
      <c r="H629">
        <v>100</v>
      </c>
      <c r="I629" t="s">
        <v>35</v>
      </c>
      <c r="J629" s="9" t="s">
        <v>3760</v>
      </c>
    </row>
    <row r="630" spans="1:10" x14ac:dyDescent="0.25">
      <c r="A630" t="s">
        <v>3761</v>
      </c>
      <c r="B630" s="3" t="s">
        <v>84</v>
      </c>
      <c r="C630" s="3" t="s">
        <v>176</v>
      </c>
      <c r="D630" s="3">
        <v>42640</v>
      </c>
      <c r="E630" s="3">
        <v>43735</v>
      </c>
      <c r="F630" s="3" t="s">
        <v>1334</v>
      </c>
      <c r="G630">
        <v>120</v>
      </c>
      <c r="H630">
        <v>0</v>
      </c>
      <c r="I630" t="s">
        <v>14</v>
      </c>
      <c r="J630" s="9" t="s">
        <v>1227</v>
      </c>
    </row>
    <row r="631" spans="1:10" x14ac:dyDescent="0.25">
      <c r="A631" t="s">
        <v>3761</v>
      </c>
      <c r="B631" s="3" t="s">
        <v>84</v>
      </c>
      <c r="C631" s="3" t="s">
        <v>176</v>
      </c>
      <c r="D631" s="3">
        <v>42640</v>
      </c>
      <c r="E631" s="3">
        <v>43735</v>
      </c>
      <c r="F631" s="3" t="s">
        <v>1213</v>
      </c>
      <c r="G631">
        <v>170</v>
      </c>
      <c r="H631">
        <v>0</v>
      </c>
      <c r="I631" t="s">
        <v>14</v>
      </c>
      <c r="J631" s="9" t="s">
        <v>1227</v>
      </c>
    </row>
    <row r="632" spans="1:10" x14ac:dyDescent="0.25">
      <c r="A632" t="s">
        <v>3762</v>
      </c>
      <c r="B632" s="3" t="s">
        <v>84</v>
      </c>
      <c r="C632" s="3" t="s">
        <v>176</v>
      </c>
      <c r="D632" s="3">
        <v>42620</v>
      </c>
      <c r="E632" s="3">
        <v>43715</v>
      </c>
      <c r="F632" s="3" t="s">
        <v>79</v>
      </c>
      <c r="G632">
        <v>50</v>
      </c>
      <c r="H632">
        <v>0</v>
      </c>
      <c r="I632" t="s">
        <v>14</v>
      </c>
      <c r="J632" s="9" t="s">
        <v>1227</v>
      </c>
    </row>
    <row r="633" spans="1:10" x14ac:dyDescent="0.25">
      <c r="A633" t="s">
        <v>3763</v>
      </c>
      <c r="B633" s="3" t="s">
        <v>60</v>
      </c>
      <c r="C633" s="3" t="s">
        <v>173</v>
      </c>
      <c r="D633" s="3">
        <v>42668</v>
      </c>
      <c r="E633" s="3">
        <v>43763</v>
      </c>
      <c r="F633" s="3" t="s">
        <v>1382</v>
      </c>
      <c r="G633">
        <v>160</v>
      </c>
      <c r="H633">
        <v>0</v>
      </c>
      <c r="I633" t="s">
        <v>14</v>
      </c>
      <c r="J633" s="9" t="s">
        <v>2405</v>
      </c>
    </row>
    <row r="634" spans="1:10" x14ac:dyDescent="0.25">
      <c r="A634" t="s">
        <v>3764</v>
      </c>
      <c r="B634" s="3" t="s">
        <v>3765</v>
      </c>
      <c r="C634" s="3" t="s">
        <v>173</v>
      </c>
      <c r="D634" s="3">
        <v>42662</v>
      </c>
      <c r="E634" s="3">
        <v>43757</v>
      </c>
      <c r="F634" s="3" t="s">
        <v>94</v>
      </c>
      <c r="G634">
        <v>100</v>
      </c>
      <c r="H634">
        <v>100</v>
      </c>
      <c r="I634" t="s">
        <v>35</v>
      </c>
      <c r="J634" s="9" t="s">
        <v>3766</v>
      </c>
    </row>
    <row r="635" spans="1:10" x14ac:dyDescent="0.25">
      <c r="A635" t="s">
        <v>3767</v>
      </c>
      <c r="B635" s="3" t="s">
        <v>2308</v>
      </c>
      <c r="C635" s="3" t="s">
        <v>2309</v>
      </c>
      <c r="D635" s="3">
        <v>42640</v>
      </c>
      <c r="E635" s="3">
        <v>43735</v>
      </c>
      <c r="F635" s="3" t="s">
        <v>18</v>
      </c>
      <c r="G635">
        <v>120</v>
      </c>
      <c r="H635">
        <v>0</v>
      </c>
      <c r="I635" t="s">
        <v>14</v>
      </c>
      <c r="J635" s="9" t="s">
        <v>3768</v>
      </c>
    </row>
    <row r="636" spans="1:10" x14ac:dyDescent="0.25">
      <c r="A636" t="s">
        <v>3769</v>
      </c>
      <c r="B636" s="3" t="s">
        <v>3770</v>
      </c>
      <c r="C636" s="3" t="s">
        <v>173</v>
      </c>
      <c r="D636" s="3">
        <v>42676</v>
      </c>
      <c r="E636" s="3">
        <v>43771</v>
      </c>
      <c r="F636" s="3" t="s">
        <v>3771</v>
      </c>
      <c r="G636">
        <v>61</v>
      </c>
      <c r="H636">
        <v>59</v>
      </c>
      <c r="I636" t="s">
        <v>35</v>
      </c>
      <c r="J636" s="9" t="s">
        <v>3772</v>
      </c>
    </row>
    <row r="637" spans="1:10" x14ac:dyDescent="0.25">
      <c r="A637" t="s">
        <v>3769</v>
      </c>
      <c r="B637" s="3" t="s">
        <v>3770</v>
      </c>
      <c r="C637" s="3" t="s">
        <v>173</v>
      </c>
      <c r="D637" s="3">
        <v>42676</v>
      </c>
      <c r="E637" s="3">
        <v>43771</v>
      </c>
      <c r="F637" s="3" t="s">
        <v>3773</v>
      </c>
      <c r="G637">
        <v>51</v>
      </c>
      <c r="H637">
        <v>69</v>
      </c>
      <c r="I637" t="s">
        <v>35</v>
      </c>
      <c r="J637" s="9" t="s">
        <v>3772</v>
      </c>
    </row>
    <row r="638" spans="1:10" x14ac:dyDescent="0.25">
      <c r="A638" t="s">
        <v>3774</v>
      </c>
      <c r="B638" s="3" t="s">
        <v>963</v>
      </c>
      <c r="C638" s="3" t="s">
        <v>964</v>
      </c>
      <c r="D638" s="3">
        <v>42689</v>
      </c>
      <c r="E638" s="3">
        <v>43784</v>
      </c>
      <c r="F638" s="3" t="s">
        <v>70</v>
      </c>
      <c r="G638">
        <v>100</v>
      </c>
      <c r="H638">
        <v>100</v>
      </c>
      <c r="I638" t="s">
        <v>14</v>
      </c>
      <c r="J638" s="9" t="s">
        <v>1209</v>
      </c>
    </row>
    <row r="639" spans="1:10" x14ac:dyDescent="0.25">
      <c r="A639" t="s">
        <v>3775</v>
      </c>
      <c r="B639" s="3" t="s">
        <v>963</v>
      </c>
      <c r="C639" s="3" t="s">
        <v>964</v>
      </c>
      <c r="D639" s="3">
        <v>42629</v>
      </c>
      <c r="E639" s="3">
        <v>43724</v>
      </c>
      <c r="F639" s="3" t="s">
        <v>161</v>
      </c>
      <c r="G639">
        <v>90</v>
      </c>
      <c r="H639">
        <v>30</v>
      </c>
      <c r="I639" t="s">
        <v>14</v>
      </c>
      <c r="J639" s="9" t="s">
        <v>1209</v>
      </c>
    </row>
    <row r="640" spans="1:10" x14ac:dyDescent="0.25">
      <c r="A640" t="s">
        <v>3776</v>
      </c>
      <c r="B640" s="3" t="s">
        <v>583</v>
      </c>
      <c r="C640" s="3" t="s">
        <v>1682</v>
      </c>
      <c r="D640" s="3">
        <v>42660</v>
      </c>
      <c r="E640" s="3">
        <v>43755</v>
      </c>
      <c r="F640" s="3" t="s">
        <v>96</v>
      </c>
      <c r="G640">
        <v>82</v>
      </c>
      <c r="H640">
        <v>320</v>
      </c>
      <c r="I640" t="s">
        <v>35</v>
      </c>
      <c r="J640" s="9" t="s">
        <v>1680</v>
      </c>
    </row>
    <row r="641" spans="1:10" x14ac:dyDescent="0.25">
      <c r="A641" t="s">
        <v>3776</v>
      </c>
      <c r="B641" s="3" t="s">
        <v>583</v>
      </c>
      <c r="C641" s="3" t="s">
        <v>1682</v>
      </c>
      <c r="D641" s="3">
        <v>42660</v>
      </c>
      <c r="E641" s="3">
        <v>43755</v>
      </c>
      <c r="F641" s="3" t="s">
        <v>96</v>
      </c>
      <c r="G641">
        <v>138</v>
      </c>
      <c r="H641">
        <v>320</v>
      </c>
      <c r="I641" t="s">
        <v>35</v>
      </c>
      <c r="J641" s="9" t="s">
        <v>1680</v>
      </c>
    </row>
    <row r="642" spans="1:10" x14ac:dyDescent="0.25">
      <c r="A642" t="s">
        <v>3777</v>
      </c>
      <c r="B642" s="3" t="s">
        <v>3778</v>
      </c>
      <c r="C642" s="3" t="s">
        <v>307</v>
      </c>
      <c r="D642" s="3">
        <v>42668</v>
      </c>
      <c r="E642" s="3">
        <v>43763</v>
      </c>
      <c r="F642" s="3" t="s">
        <v>38</v>
      </c>
      <c r="G642">
        <v>40</v>
      </c>
      <c r="H642">
        <v>0</v>
      </c>
      <c r="I642" t="s">
        <v>35</v>
      </c>
      <c r="J642" s="9" t="s">
        <v>3779</v>
      </c>
    </row>
    <row r="643" spans="1:10" x14ac:dyDescent="0.25">
      <c r="A643" t="s">
        <v>3780</v>
      </c>
      <c r="B643" s="3" t="s">
        <v>3781</v>
      </c>
      <c r="C643" s="3" t="s">
        <v>172</v>
      </c>
      <c r="D643" s="3">
        <v>42660</v>
      </c>
      <c r="E643" s="3">
        <v>43755</v>
      </c>
      <c r="F643" s="3" t="s">
        <v>96</v>
      </c>
      <c r="G643">
        <v>80</v>
      </c>
      <c r="H643">
        <v>0</v>
      </c>
      <c r="I643" t="s">
        <v>35</v>
      </c>
      <c r="J643" s="9" t="s">
        <v>3782</v>
      </c>
    </row>
    <row r="644" spans="1:10" x14ac:dyDescent="0.25">
      <c r="A644" t="s">
        <v>3783</v>
      </c>
      <c r="B644" s="3" t="s">
        <v>1034</v>
      </c>
      <c r="C644" s="3" t="s">
        <v>1035</v>
      </c>
      <c r="D644" s="3">
        <v>42656</v>
      </c>
      <c r="E644" s="3">
        <v>43751</v>
      </c>
      <c r="F644" s="3" t="s">
        <v>562</v>
      </c>
      <c r="G644">
        <v>60</v>
      </c>
      <c r="H644">
        <v>60</v>
      </c>
      <c r="I644" t="s">
        <v>14</v>
      </c>
      <c r="J644" s="9" t="s">
        <v>3784</v>
      </c>
    </row>
    <row r="645" spans="1:10" x14ac:dyDescent="0.25">
      <c r="A645" t="s">
        <v>3785</v>
      </c>
      <c r="B645" s="3" t="s">
        <v>1034</v>
      </c>
      <c r="C645" s="3" t="s">
        <v>1035</v>
      </c>
      <c r="D645" s="3">
        <v>42684</v>
      </c>
      <c r="E645" s="3">
        <v>43779</v>
      </c>
      <c r="F645" s="3" t="s">
        <v>55</v>
      </c>
      <c r="G645">
        <v>120</v>
      </c>
      <c r="H645">
        <v>0</v>
      </c>
      <c r="I645" t="s">
        <v>35</v>
      </c>
      <c r="J645" s="9" t="s">
        <v>3784</v>
      </c>
    </row>
    <row r="646" spans="1:10" x14ac:dyDescent="0.25">
      <c r="A646" t="s">
        <v>3786</v>
      </c>
      <c r="B646" s="3" t="s">
        <v>1034</v>
      </c>
      <c r="C646" s="3" t="s">
        <v>1035</v>
      </c>
      <c r="D646" s="3">
        <v>42684</v>
      </c>
      <c r="E646" s="3">
        <v>43779</v>
      </c>
      <c r="F646" s="3" t="s">
        <v>96</v>
      </c>
      <c r="G646">
        <v>80</v>
      </c>
      <c r="H646">
        <v>0</v>
      </c>
      <c r="I646" t="s">
        <v>35</v>
      </c>
      <c r="J646" s="9" t="s">
        <v>3784</v>
      </c>
    </row>
    <row r="647" spans="1:10" x14ac:dyDescent="0.25">
      <c r="A647" t="s">
        <v>3787</v>
      </c>
      <c r="B647" s="3" t="s">
        <v>1394</v>
      </c>
      <c r="C647" s="3" t="s">
        <v>173</v>
      </c>
      <c r="D647" s="3">
        <v>42648</v>
      </c>
      <c r="E647" s="3">
        <v>43743</v>
      </c>
      <c r="F647" s="3" t="s">
        <v>75</v>
      </c>
      <c r="G647">
        <v>240</v>
      </c>
      <c r="H647">
        <v>0</v>
      </c>
      <c r="I647" t="s">
        <v>14</v>
      </c>
      <c r="J647" s="9" t="s">
        <v>2415</v>
      </c>
    </row>
    <row r="648" spans="1:10" x14ac:dyDescent="0.25">
      <c r="A648" t="s">
        <v>3788</v>
      </c>
      <c r="B648" s="3" t="s">
        <v>243</v>
      </c>
      <c r="C648" s="3" t="s">
        <v>173</v>
      </c>
      <c r="D648" s="3">
        <v>42593</v>
      </c>
      <c r="E648" s="3">
        <v>43688</v>
      </c>
      <c r="F648" s="3" t="s">
        <v>3789</v>
      </c>
      <c r="G648">
        <v>42</v>
      </c>
      <c r="H648">
        <v>58</v>
      </c>
      <c r="I648" t="s">
        <v>35</v>
      </c>
      <c r="J648" s="9" t="s">
        <v>3790</v>
      </c>
    </row>
    <row r="649" spans="1:10" x14ac:dyDescent="0.25">
      <c r="A649" t="s">
        <v>3788</v>
      </c>
      <c r="B649" s="3" t="s">
        <v>243</v>
      </c>
      <c r="C649" s="3" t="s">
        <v>173</v>
      </c>
      <c r="D649" s="3">
        <v>42593</v>
      </c>
      <c r="E649" s="3">
        <v>43688</v>
      </c>
      <c r="F649" s="3" t="s">
        <v>193</v>
      </c>
      <c r="G649">
        <v>88</v>
      </c>
      <c r="H649">
        <v>112</v>
      </c>
      <c r="I649" t="s">
        <v>35</v>
      </c>
      <c r="J649" s="9" t="s">
        <v>3790</v>
      </c>
    </row>
    <row r="650" spans="1:10" x14ac:dyDescent="0.25">
      <c r="A650" t="s">
        <v>3788</v>
      </c>
      <c r="B650" s="3" t="s">
        <v>243</v>
      </c>
      <c r="C650" s="3" t="s">
        <v>173</v>
      </c>
      <c r="D650" s="3">
        <v>42593</v>
      </c>
      <c r="E650" s="3">
        <v>43688</v>
      </c>
      <c r="F650" s="3" t="s">
        <v>457</v>
      </c>
      <c r="G650">
        <v>42</v>
      </c>
      <c r="H650">
        <v>58</v>
      </c>
      <c r="I650" t="s">
        <v>35</v>
      </c>
      <c r="J650" s="9" t="s">
        <v>3790</v>
      </c>
    </row>
    <row r="651" spans="1:10" x14ac:dyDescent="0.25">
      <c r="A651" t="s">
        <v>3791</v>
      </c>
      <c r="B651" s="3" t="s">
        <v>689</v>
      </c>
      <c r="C651" s="3" t="s">
        <v>504</v>
      </c>
      <c r="D651" s="3">
        <v>42699</v>
      </c>
      <c r="E651" s="3">
        <v>43794</v>
      </c>
      <c r="F651" s="3" t="s">
        <v>1382</v>
      </c>
      <c r="G651">
        <v>160</v>
      </c>
      <c r="H651">
        <v>10</v>
      </c>
      <c r="I651" t="s">
        <v>14</v>
      </c>
      <c r="J651" s="9" t="s">
        <v>3016</v>
      </c>
    </row>
    <row r="652" spans="1:10" x14ac:dyDescent="0.25">
      <c r="A652" t="s">
        <v>3792</v>
      </c>
      <c r="B652" s="3" t="s">
        <v>3793</v>
      </c>
      <c r="C652" s="3" t="s">
        <v>3794</v>
      </c>
      <c r="D652" s="3">
        <v>42647</v>
      </c>
      <c r="E652" s="3">
        <v>43742</v>
      </c>
      <c r="F652" s="3" t="s">
        <v>38</v>
      </c>
      <c r="G652">
        <v>40</v>
      </c>
      <c r="H652">
        <v>0</v>
      </c>
      <c r="I652" t="s">
        <v>35</v>
      </c>
      <c r="J652" s="9" t="s">
        <v>3795</v>
      </c>
    </row>
    <row r="653" spans="1:10" x14ac:dyDescent="0.25">
      <c r="A653" t="s">
        <v>3796</v>
      </c>
      <c r="B653" s="3" t="s">
        <v>3054</v>
      </c>
      <c r="C653" s="3" t="s">
        <v>1844</v>
      </c>
      <c r="D653" s="3">
        <v>42684</v>
      </c>
      <c r="E653" s="3">
        <v>43779</v>
      </c>
      <c r="F653" s="3" t="s">
        <v>38</v>
      </c>
      <c r="G653">
        <v>40</v>
      </c>
      <c r="H653">
        <v>0</v>
      </c>
      <c r="I653" t="s">
        <v>35</v>
      </c>
      <c r="J653" s="9" t="s">
        <v>3055</v>
      </c>
    </row>
    <row r="654" spans="1:10" x14ac:dyDescent="0.25">
      <c r="A654" t="s">
        <v>5763</v>
      </c>
      <c r="B654" s="3" t="s">
        <v>5349</v>
      </c>
      <c r="C654" s="3" t="s">
        <v>173</v>
      </c>
      <c r="D654" s="3">
        <v>43242</v>
      </c>
      <c r="E654" s="3">
        <v>44338</v>
      </c>
      <c r="F654" s="3" t="s">
        <v>712</v>
      </c>
      <c r="G654">
        <v>21</v>
      </c>
      <c r="H654">
        <v>25</v>
      </c>
      <c r="I654" t="s">
        <v>14</v>
      </c>
      <c r="J654" s="9" t="s">
        <v>5764</v>
      </c>
    </row>
    <row r="655" spans="1:10" x14ac:dyDescent="0.25">
      <c r="A655" t="s">
        <v>3797</v>
      </c>
      <c r="B655" s="3" t="s">
        <v>3300</v>
      </c>
      <c r="C655" s="3" t="s">
        <v>1844</v>
      </c>
      <c r="D655" s="3">
        <v>42678</v>
      </c>
      <c r="E655" s="3">
        <v>43773</v>
      </c>
      <c r="F655" s="3" t="s">
        <v>457</v>
      </c>
      <c r="G655">
        <v>71</v>
      </c>
      <c r="H655">
        <v>30</v>
      </c>
      <c r="I655" t="s">
        <v>35</v>
      </c>
      <c r="J655" s="9" t="s">
        <v>3798</v>
      </c>
    </row>
    <row r="656" spans="1:10" x14ac:dyDescent="0.25">
      <c r="A656" t="s">
        <v>3799</v>
      </c>
      <c r="B656" s="3" t="s">
        <v>3300</v>
      </c>
      <c r="C656" s="3" t="s">
        <v>1844</v>
      </c>
      <c r="D656" s="3">
        <v>42627</v>
      </c>
      <c r="E656" s="3">
        <v>43722</v>
      </c>
      <c r="F656" s="3" t="s">
        <v>334</v>
      </c>
      <c r="G656">
        <v>32</v>
      </c>
      <c r="H656">
        <v>128</v>
      </c>
      <c r="I656" t="s">
        <v>35</v>
      </c>
      <c r="J656" s="9" t="s">
        <v>3798</v>
      </c>
    </row>
    <row r="657" spans="1:10" x14ac:dyDescent="0.25">
      <c r="A657" t="s">
        <v>3800</v>
      </c>
      <c r="B657" s="3" t="s">
        <v>3300</v>
      </c>
      <c r="C657" s="3" t="s">
        <v>1844</v>
      </c>
      <c r="D657" s="3">
        <v>42684</v>
      </c>
      <c r="E657" s="3">
        <v>43779</v>
      </c>
      <c r="F657" s="3" t="s">
        <v>38</v>
      </c>
      <c r="G657">
        <v>40</v>
      </c>
      <c r="H657">
        <v>0</v>
      </c>
      <c r="I657" t="s">
        <v>35</v>
      </c>
      <c r="J657" s="9" t="s">
        <v>3798</v>
      </c>
    </row>
    <row r="658" spans="1:10" x14ac:dyDescent="0.25">
      <c r="A658" t="s">
        <v>3801</v>
      </c>
      <c r="B658" s="3" t="s">
        <v>3802</v>
      </c>
      <c r="C658" s="3" t="s">
        <v>173</v>
      </c>
      <c r="D658" s="3">
        <v>42688</v>
      </c>
      <c r="E658" s="3">
        <v>43783</v>
      </c>
      <c r="F658" s="3" t="s">
        <v>279</v>
      </c>
      <c r="G658">
        <v>140</v>
      </c>
      <c r="H658">
        <v>160</v>
      </c>
      <c r="I658" t="s">
        <v>35</v>
      </c>
      <c r="J658" s="9" t="s">
        <v>3803</v>
      </c>
    </row>
    <row r="659" spans="1:10" x14ac:dyDescent="0.25">
      <c r="A659" t="s">
        <v>3804</v>
      </c>
      <c r="B659" s="3" t="s">
        <v>3805</v>
      </c>
      <c r="C659" s="3" t="s">
        <v>546</v>
      </c>
      <c r="D659" s="3">
        <v>42677</v>
      </c>
      <c r="E659" s="3">
        <v>43772</v>
      </c>
      <c r="F659" s="3" t="s">
        <v>121</v>
      </c>
      <c r="G659">
        <v>100</v>
      </c>
      <c r="H659">
        <v>60</v>
      </c>
      <c r="I659" t="s">
        <v>35</v>
      </c>
      <c r="J659" s="9" t="s">
        <v>3806</v>
      </c>
    </row>
    <row r="660" spans="1:10" x14ac:dyDescent="0.25">
      <c r="A660" t="s">
        <v>3807</v>
      </c>
      <c r="B660" s="3" t="s">
        <v>3805</v>
      </c>
      <c r="C660" s="3" t="s">
        <v>546</v>
      </c>
      <c r="D660" s="3">
        <v>42677</v>
      </c>
      <c r="E660" s="3">
        <v>43772</v>
      </c>
      <c r="F660" s="3" t="s">
        <v>120</v>
      </c>
      <c r="G660">
        <v>30</v>
      </c>
      <c r="H660">
        <v>30</v>
      </c>
      <c r="I660" t="s">
        <v>35</v>
      </c>
      <c r="J660" s="9" t="s">
        <v>3806</v>
      </c>
    </row>
    <row r="661" spans="1:10" x14ac:dyDescent="0.25">
      <c r="A661" t="s">
        <v>3808</v>
      </c>
      <c r="B661" s="3" t="s">
        <v>2362</v>
      </c>
      <c r="C661" s="3" t="s">
        <v>173</v>
      </c>
      <c r="D661" s="3">
        <v>42640</v>
      </c>
      <c r="E661" s="3">
        <v>43735</v>
      </c>
      <c r="F661" s="3" t="s">
        <v>41</v>
      </c>
      <c r="G661">
        <v>188</v>
      </c>
      <c r="H661">
        <v>29</v>
      </c>
      <c r="I661" t="s">
        <v>35</v>
      </c>
      <c r="J661" s="9" t="s">
        <v>3809</v>
      </c>
    </row>
    <row r="662" spans="1:10" x14ac:dyDescent="0.25">
      <c r="A662" t="s">
        <v>3810</v>
      </c>
      <c r="B662" s="3" t="s">
        <v>3811</v>
      </c>
      <c r="C662" s="3" t="s">
        <v>173</v>
      </c>
      <c r="D662" s="3">
        <v>42663</v>
      </c>
      <c r="E662" s="3">
        <v>43758</v>
      </c>
      <c r="F662" s="3" t="s">
        <v>2571</v>
      </c>
      <c r="G662">
        <v>152</v>
      </c>
      <c r="H662">
        <v>160</v>
      </c>
      <c r="I662" t="s">
        <v>14</v>
      </c>
      <c r="J662" s="9" t="s">
        <v>3812</v>
      </c>
    </row>
    <row r="663" spans="1:10" x14ac:dyDescent="0.25">
      <c r="A663" t="s">
        <v>5765</v>
      </c>
      <c r="B663" s="3" t="s">
        <v>5766</v>
      </c>
      <c r="C663" s="3" t="s">
        <v>173</v>
      </c>
      <c r="D663" s="3">
        <v>42788</v>
      </c>
      <c r="E663" s="3">
        <v>43883</v>
      </c>
      <c r="F663" s="3" t="s">
        <v>94</v>
      </c>
      <c r="G663">
        <v>119</v>
      </c>
      <c r="H663">
        <v>100</v>
      </c>
      <c r="I663" t="s">
        <v>35</v>
      </c>
      <c r="J663" s="9" t="s">
        <v>5767</v>
      </c>
    </row>
    <row r="664" spans="1:10" x14ac:dyDescent="0.25">
      <c r="A664" t="s">
        <v>5765</v>
      </c>
      <c r="B664" s="3" t="s">
        <v>5766</v>
      </c>
      <c r="C664" s="3" t="s">
        <v>173</v>
      </c>
      <c r="D664" s="3">
        <v>42788</v>
      </c>
      <c r="E664" s="3">
        <v>43883</v>
      </c>
      <c r="F664" s="3" t="s">
        <v>149</v>
      </c>
      <c r="G664">
        <v>119</v>
      </c>
      <c r="H664">
        <v>100</v>
      </c>
      <c r="I664" t="s">
        <v>35</v>
      </c>
      <c r="J664" s="9" t="s">
        <v>5767</v>
      </c>
    </row>
    <row r="665" spans="1:10" x14ac:dyDescent="0.25">
      <c r="A665" t="s">
        <v>3813</v>
      </c>
      <c r="B665" s="3" t="s">
        <v>3814</v>
      </c>
      <c r="C665" s="3" t="s">
        <v>172</v>
      </c>
      <c r="D665" s="3">
        <v>42690</v>
      </c>
      <c r="E665" s="3">
        <v>43785</v>
      </c>
      <c r="F665" s="3" t="s">
        <v>448</v>
      </c>
      <c r="G665">
        <v>120</v>
      </c>
      <c r="H665">
        <v>0</v>
      </c>
      <c r="I665" t="s">
        <v>14</v>
      </c>
      <c r="J665" s="9" t="s">
        <v>3815</v>
      </c>
    </row>
    <row r="666" spans="1:10" x14ac:dyDescent="0.25">
      <c r="A666" t="s">
        <v>3816</v>
      </c>
      <c r="B666" s="3" t="s">
        <v>3219</v>
      </c>
      <c r="C666" s="3" t="s">
        <v>169</v>
      </c>
      <c r="D666" s="3">
        <v>42660</v>
      </c>
      <c r="E666" s="3">
        <v>43755</v>
      </c>
      <c r="F666" s="3" t="s">
        <v>53</v>
      </c>
      <c r="G666">
        <v>120</v>
      </c>
      <c r="H666">
        <v>0</v>
      </c>
      <c r="I666" t="s">
        <v>14</v>
      </c>
      <c r="J666" s="9" t="s">
        <v>3220</v>
      </c>
    </row>
    <row r="667" spans="1:10" x14ac:dyDescent="0.25">
      <c r="A667" t="s">
        <v>5744</v>
      </c>
      <c r="B667" s="3" t="s">
        <v>4324</v>
      </c>
      <c r="C667" s="3" t="s">
        <v>173</v>
      </c>
      <c r="D667" s="3">
        <v>42709</v>
      </c>
      <c r="E667" s="3">
        <v>43804</v>
      </c>
      <c r="F667" s="3" t="s">
        <v>4327</v>
      </c>
      <c r="G667">
        <v>62</v>
      </c>
      <c r="H667">
        <v>60</v>
      </c>
      <c r="I667" t="s">
        <v>14</v>
      </c>
      <c r="J667" s="9" t="s">
        <v>5745</v>
      </c>
    </row>
    <row r="668" spans="1:10" x14ac:dyDescent="0.25">
      <c r="A668" t="s">
        <v>5744</v>
      </c>
      <c r="B668" s="3" t="s">
        <v>4324</v>
      </c>
      <c r="C668" s="3" t="s">
        <v>173</v>
      </c>
      <c r="D668" s="3">
        <v>42709</v>
      </c>
      <c r="E668" s="3">
        <v>43804</v>
      </c>
      <c r="F668" s="3" t="s">
        <v>5746</v>
      </c>
      <c r="G668">
        <v>67</v>
      </c>
      <c r="H668">
        <v>60</v>
      </c>
      <c r="I668" t="s">
        <v>14</v>
      </c>
      <c r="J668" s="9" t="s">
        <v>5745</v>
      </c>
    </row>
    <row r="669" spans="1:10" x14ac:dyDescent="0.25">
      <c r="A669" t="s">
        <v>3817</v>
      </c>
      <c r="B669" s="3" t="s">
        <v>3054</v>
      </c>
      <c r="C669" s="3" t="s">
        <v>1844</v>
      </c>
      <c r="D669" s="3">
        <v>42627</v>
      </c>
      <c r="E669" s="3">
        <v>43722</v>
      </c>
      <c r="F669" s="3" t="s">
        <v>27</v>
      </c>
      <c r="G669">
        <v>120</v>
      </c>
      <c r="H669">
        <v>0</v>
      </c>
      <c r="I669" t="s">
        <v>14</v>
      </c>
      <c r="J669" s="9" t="s">
        <v>3055</v>
      </c>
    </row>
    <row r="670" spans="1:10" x14ac:dyDescent="0.25">
      <c r="A670" t="s">
        <v>3818</v>
      </c>
      <c r="B670" s="3" t="s">
        <v>376</v>
      </c>
      <c r="C670" s="3" t="s">
        <v>1844</v>
      </c>
      <c r="D670" s="3">
        <v>42590</v>
      </c>
      <c r="E670" s="3">
        <v>43685</v>
      </c>
      <c r="F670" s="3" t="s">
        <v>27</v>
      </c>
      <c r="G670">
        <v>120</v>
      </c>
      <c r="H670">
        <v>0</v>
      </c>
      <c r="I670" t="s">
        <v>14</v>
      </c>
      <c r="J670" s="9" t="s">
        <v>2367</v>
      </c>
    </row>
    <row r="671" spans="1:10" x14ac:dyDescent="0.25">
      <c r="A671" t="s">
        <v>3819</v>
      </c>
      <c r="B671" s="3" t="s">
        <v>3820</v>
      </c>
      <c r="C671" s="3" t="s">
        <v>168</v>
      </c>
      <c r="D671" s="3">
        <v>42688</v>
      </c>
      <c r="E671" s="3">
        <v>43783</v>
      </c>
      <c r="F671" s="3" t="s">
        <v>75</v>
      </c>
      <c r="G671">
        <v>120</v>
      </c>
      <c r="H671">
        <v>0</v>
      </c>
      <c r="I671" t="s">
        <v>14</v>
      </c>
      <c r="J671" s="9" t="s">
        <v>3821</v>
      </c>
    </row>
    <row r="672" spans="1:10" x14ac:dyDescent="0.25">
      <c r="A672" t="s">
        <v>3822</v>
      </c>
      <c r="B672" s="3" t="s">
        <v>689</v>
      </c>
      <c r="C672" s="3" t="s">
        <v>504</v>
      </c>
      <c r="D672" s="3">
        <v>42655</v>
      </c>
      <c r="E672" s="3">
        <v>43750</v>
      </c>
      <c r="F672" s="3" t="s">
        <v>180</v>
      </c>
      <c r="G672">
        <v>104</v>
      </c>
      <c r="H672">
        <v>196</v>
      </c>
      <c r="I672" t="s">
        <v>14</v>
      </c>
      <c r="J672" s="9" t="s">
        <v>3016</v>
      </c>
    </row>
    <row r="673" spans="1:10" x14ac:dyDescent="0.25">
      <c r="A673" t="s">
        <v>3823</v>
      </c>
      <c r="B673" s="3" t="s">
        <v>2301</v>
      </c>
      <c r="C673" s="3" t="s">
        <v>173</v>
      </c>
      <c r="D673" s="3">
        <v>42684</v>
      </c>
      <c r="E673" s="3">
        <v>43779</v>
      </c>
      <c r="F673" s="3" t="s">
        <v>151</v>
      </c>
      <c r="G673">
        <v>100</v>
      </c>
      <c r="H673">
        <v>100</v>
      </c>
      <c r="I673" t="s">
        <v>35</v>
      </c>
      <c r="J673" s="9" t="s">
        <v>2745</v>
      </c>
    </row>
    <row r="674" spans="1:10" x14ac:dyDescent="0.25">
      <c r="A674" t="s">
        <v>3824</v>
      </c>
      <c r="B674" s="3" t="s">
        <v>3825</v>
      </c>
      <c r="C674" s="3" t="s">
        <v>105</v>
      </c>
      <c r="D674" s="3">
        <v>42822</v>
      </c>
      <c r="E674" s="3">
        <v>43918</v>
      </c>
      <c r="F674" s="3" t="s">
        <v>1792</v>
      </c>
      <c r="G674">
        <v>80</v>
      </c>
      <c r="H674">
        <v>80</v>
      </c>
      <c r="I674" t="s">
        <v>35</v>
      </c>
      <c r="J674" s="9" t="s">
        <v>3826</v>
      </c>
    </row>
    <row r="675" spans="1:10" x14ac:dyDescent="0.25">
      <c r="A675" t="s">
        <v>3827</v>
      </c>
      <c r="B675" s="3" t="s">
        <v>2637</v>
      </c>
      <c r="C675" s="3" t="s">
        <v>2638</v>
      </c>
      <c r="D675" s="3">
        <v>42698</v>
      </c>
      <c r="E675" s="3">
        <v>43793</v>
      </c>
      <c r="F675" s="3" t="s">
        <v>151</v>
      </c>
      <c r="G675">
        <v>33</v>
      </c>
      <c r="H675">
        <v>47</v>
      </c>
      <c r="I675" t="s">
        <v>35</v>
      </c>
      <c r="J675" s="9" t="s">
        <v>2639</v>
      </c>
    </row>
    <row r="676" spans="1:10" x14ac:dyDescent="0.25">
      <c r="A676" t="s">
        <v>3828</v>
      </c>
      <c r="B676" s="3" t="s">
        <v>2847</v>
      </c>
      <c r="C676" s="3" t="s">
        <v>552</v>
      </c>
      <c r="D676" s="3">
        <v>42689</v>
      </c>
      <c r="E676" s="3">
        <v>43784</v>
      </c>
      <c r="F676" s="3" t="s">
        <v>44</v>
      </c>
      <c r="G676">
        <v>80</v>
      </c>
      <c r="H676">
        <v>0</v>
      </c>
      <c r="I676" t="s">
        <v>14</v>
      </c>
      <c r="J676" s="9" t="s">
        <v>3210</v>
      </c>
    </row>
    <row r="677" spans="1:10" x14ac:dyDescent="0.25">
      <c r="A677" t="s">
        <v>3829</v>
      </c>
      <c r="B677" s="3" t="s">
        <v>3830</v>
      </c>
      <c r="C677" s="3" t="s">
        <v>173</v>
      </c>
      <c r="D677" s="3">
        <v>42723</v>
      </c>
      <c r="E677" s="3">
        <v>43818</v>
      </c>
      <c r="F677" s="3" t="s">
        <v>539</v>
      </c>
      <c r="G677">
        <v>85</v>
      </c>
      <c r="H677">
        <v>15</v>
      </c>
      <c r="I677" t="s">
        <v>35</v>
      </c>
      <c r="J677" s="9" t="s">
        <v>2323</v>
      </c>
    </row>
    <row r="678" spans="1:10" x14ac:dyDescent="0.25">
      <c r="A678" t="s">
        <v>3831</v>
      </c>
      <c r="B678" s="3" t="s">
        <v>3832</v>
      </c>
      <c r="C678" s="3" t="s">
        <v>164</v>
      </c>
      <c r="D678" s="3">
        <v>42782</v>
      </c>
      <c r="E678" s="3">
        <v>43877</v>
      </c>
      <c r="F678" s="3" t="s">
        <v>49</v>
      </c>
      <c r="G678">
        <v>50</v>
      </c>
      <c r="H678">
        <v>0</v>
      </c>
      <c r="I678" t="s">
        <v>14</v>
      </c>
      <c r="J678" s="9" t="s">
        <v>3833</v>
      </c>
    </row>
    <row r="679" spans="1:10" x14ac:dyDescent="0.25">
      <c r="A679" t="s">
        <v>3834</v>
      </c>
      <c r="B679" s="3" t="s">
        <v>3835</v>
      </c>
      <c r="C679" s="3" t="s">
        <v>173</v>
      </c>
      <c r="D679" s="3">
        <v>42688</v>
      </c>
      <c r="E679" s="3">
        <v>43783</v>
      </c>
      <c r="F679" s="3" t="s">
        <v>3127</v>
      </c>
      <c r="G679">
        <v>120</v>
      </c>
      <c r="H679">
        <v>0</v>
      </c>
      <c r="I679" t="s">
        <v>14</v>
      </c>
      <c r="J679" s="9" t="s">
        <v>3836</v>
      </c>
    </row>
    <row r="680" spans="1:10" x14ac:dyDescent="0.25">
      <c r="A680" t="s">
        <v>3834</v>
      </c>
      <c r="B680" s="3" t="s">
        <v>3835</v>
      </c>
      <c r="C680" s="3" t="s">
        <v>173</v>
      </c>
      <c r="D680" s="3">
        <v>42688</v>
      </c>
      <c r="E680" s="3">
        <v>43783</v>
      </c>
      <c r="F680" s="3" t="s">
        <v>3837</v>
      </c>
      <c r="G680">
        <v>86</v>
      </c>
      <c r="H680">
        <v>34</v>
      </c>
      <c r="I680" t="s">
        <v>14</v>
      </c>
      <c r="J680" s="9" t="s">
        <v>3836</v>
      </c>
    </row>
    <row r="681" spans="1:10" x14ac:dyDescent="0.25">
      <c r="A681" t="s">
        <v>3838</v>
      </c>
      <c r="B681" s="3" t="s">
        <v>3839</v>
      </c>
      <c r="C681" s="3" t="s">
        <v>169</v>
      </c>
      <c r="D681" s="3">
        <v>42699</v>
      </c>
      <c r="E681" s="3">
        <v>43794</v>
      </c>
      <c r="F681" s="3" t="s">
        <v>609</v>
      </c>
      <c r="G681">
        <v>136</v>
      </c>
      <c r="H681">
        <v>156</v>
      </c>
      <c r="I681" t="s">
        <v>35</v>
      </c>
      <c r="J681" s="9" t="s">
        <v>3840</v>
      </c>
    </row>
    <row r="682" spans="1:10" x14ac:dyDescent="0.25">
      <c r="A682" t="s">
        <v>3841</v>
      </c>
      <c r="B682" s="3" t="s">
        <v>3842</v>
      </c>
      <c r="C682" s="3" t="s">
        <v>3010</v>
      </c>
      <c r="D682" s="3">
        <v>42723</v>
      </c>
      <c r="E682" s="3">
        <v>43818</v>
      </c>
      <c r="F682" s="3" t="s">
        <v>75</v>
      </c>
      <c r="G682">
        <v>128</v>
      </c>
      <c r="H682">
        <v>0</v>
      </c>
      <c r="I682" t="s">
        <v>14</v>
      </c>
      <c r="J682" s="9" t="s">
        <v>3843</v>
      </c>
    </row>
    <row r="683" spans="1:10" x14ac:dyDescent="0.25">
      <c r="A683" t="s">
        <v>3844</v>
      </c>
      <c r="B683" s="3" t="s">
        <v>3842</v>
      </c>
      <c r="C683" s="3" t="s">
        <v>3010</v>
      </c>
      <c r="D683" s="3">
        <v>42723</v>
      </c>
      <c r="E683" s="3">
        <v>43818</v>
      </c>
      <c r="F683" s="3" t="s">
        <v>34</v>
      </c>
      <c r="G683">
        <v>120</v>
      </c>
      <c r="H683">
        <v>0</v>
      </c>
      <c r="I683" t="s">
        <v>35</v>
      </c>
      <c r="J683" s="9" t="s">
        <v>3843</v>
      </c>
    </row>
    <row r="684" spans="1:10" x14ac:dyDescent="0.25">
      <c r="A684" t="s">
        <v>3845</v>
      </c>
      <c r="B684" s="3" t="s">
        <v>3846</v>
      </c>
      <c r="C684" s="3" t="s">
        <v>173</v>
      </c>
      <c r="D684" s="3">
        <v>42787</v>
      </c>
      <c r="E684" s="3">
        <v>43882</v>
      </c>
      <c r="F684" s="3" t="s">
        <v>180</v>
      </c>
      <c r="G684">
        <v>280</v>
      </c>
      <c r="H684">
        <v>320</v>
      </c>
      <c r="I684" t="s">
        <v>14</v>
      </c>
      <c r="J684" s="9" t="s">
        <v>3847</v>
      </c>
    </row>
    <row r="685" spans="1:10" x14ac:dyDescent="0.25">
      <c r="A685" t="s">
        <v>3845</v>
      </c>
      <c r="B685" s="3" t="s">
        <v>3846</v>
      </c>
      <c r="C685" s="3" t="s">
        <v>173</v>
      </c>
      <c r="D685" s="3">
        <v>42787</v>
      </c>
      <c r="E685" s="3">
        <v>43882</v>
      </c>
      <c r="F685" s="3" t="s">
        <v>180</v>
      </c>
      <c r="G685">
        <v>115</v>
      </c>
      <c r="H685">
        <v>185</v>
      </c>
      <c r="I685" t="s">
        <v>14</v>
      </c>
      <c r="J685" s="9" t="s">
        <v>3847</v>
      </c>
    </row>
    <row r="686" spans="1:10" x14ac:dyDescent="0.25">
      <c r="A686" t="s">
        <v>3848</v>
      </c>
      <c r="B686" s="3" t="s">
        <v>2443</v>
      </c>
      <c r="C686" s="3" t="s">
        <v>2444</v>
      </c>
      <c r="D686" s="3">
        <v>42639</v>
      </c>
      <c r="E686" s="3">
        <v>43734</v>
      </c>
      <c r="F686" s="3" t="s">
        <v>1382</v>
      </c>
      <c r="G686">
        <v>140</v>
      </c>
      <c r="H686">
        <v>0</v>
      </c>
      <c r="I686" t="s">
        <v>14</v>
      </c>
      <c r="J686" s="9" t="s">
        <v>2445</v>
      </c>
    </row>
    <row r="687" spans="1:10" x14ac:dyDescent="0.25">
      <c r="A687" t="s">
        <v>3849</v>
      </c>
      <c r="B687" s="3" t="s">
        <v>23</v>
      </c>
      <c r="C687" s="3" t="s">
        <v>169</v>
      </c>
      <c r="D687" s="3">
        <v>42674</v>
      </c>
      <c r="E687" s="3">
        <v>43769</v>
      </c>
      <c r="F687" s="3" t="s">
        <v>3850</v>
      </c>
      <c r="G687">
        <v>120</v>
      </c>
      <c r="H687">
        <v>80</v>
      </c>
      <c r="I687" t="s">
        <v>35</v>
      </c>
      <c r="J687" s="9" t="s">
        <v>3290</v>
      </c>
    </row>
    <row r="688" spans="1:10" x14ac:dyDescent="0.25">
      <c r="A688" t="s">
        <v>3851</v>
      </c>
      <c r="B688" s="3" t="s">
        <v>3852</v>
      </c>
      <c r="C688" s="3" t="s">
        <v>3853</v>
      </c>
      <c r="D688" s="3">
        <v>42734</v>
      </c>
      <c r="E688" s="3">
        <v>43829</v>
      </c>
      <c r="F688" s="3" t="s">
        <v>949</v>
      </c>
      <c r="G688">
        <v>25</v>
      </c>
      <c r="H688">
        <v>55</v>
      </c>
      <c r="I688" t="s">
        <v>14</v>
      </c>
      <c r="J688" s="9" t="s">
        <v>3854</v>
      </c>
    </row>
    <row r="689" spans="1:10" x14ac:dyDescent="0.25">
      <c r="A689" t="s">
        <v>3851</v>
      </c>
      <c r="B689" s="3" t="s">
        <v>3852</v>
      </c>
      <c r="C689" s="3" t="s">
        <v>3853</v>
      </c>
      <c r="D689" s="3">
        <v>42734</v>
      </c>
      <c r="E689" s="3">
        <v>43829</v>
      </c>
      <c r="F689" s="3" t="s">
        <v>470</v>
      </c>
      <c r="G689">
        <v>9</v>
      </c>
      <c r="H689">
        <v>16</v>
      </c>
      <c r="I689" t="s">
        <v>35</v>
      </c>
      <c r="J689" s="9" t="s">
        <v>3854</v>
      </c>
    </row>
    <row r="690" spans="1:10" x14ac:dyDescent="0.25">
      <c r="A690" t="s">
        <v>3851</v>
      </c>
      <c r="B690" s="3" t="s">
        <v>3852</v>
      </c>
      <c r="C690" s="3" t="s">
        <v>3853</v>
      </c>
      <c r="D690" s="3">
        <v>42734</v>
      </c>
      <c r="E690" s="3">
        <v>43829</v>
      </c>
      <c r="F690" s="3" t="s">
        <v>469</v>
      </c>
      <c r="G690">
        <v>12</v>
      </c>
      <c r="H690">
        <v>18</v>
      </c>
      <c r="I690" t="s">
        <v>35</v>
      </c>
      <c r="J690" s="9" t="s">
        <v>3854</v>
      </c>
    </row>
    <row r="691" spans="1:10" x14ac:dyDescent="0.25">
      <c r="A691" t="s">
        <v>3855</v>
      </c>
      <c r="B691" s="3" t="s">
        <v>3759</v>
      </c>
      <c r="C691" s="3" t="s">
        <v>169</v>
      </c>
      <c r="D691" s="3">
        <v>42683</v>
      </c>
      <c r="E691" s="3">
        <v>43778</v>
      </c>
      <c r="F691" s="3" t="s">
        <v>3856</v>
      </c>
      <c r="G691">
        <v>40</v>
      </c>
      <c r="H691">
        <v>160</v>
      </c>
      <c r="I691" t="s">
        <v>35</v>
      </c>
      <c r="J691" s="9" t="s">
        <v>3760</v>
      </c>
    </row>
    <row r="692" spans="1:10" x14ac:dyDescent="0.25">
      <c r="A692" t="s">
        <v>3857</v>
      </c>
      <c r="B692" s="3" t="s">
        <v>3265</v>
      </c>
      <c r="C692" s="3" t="s">
        <v>173</v>
      </c>
      <c r="D692" s="3">
        <v>42689</v>
      </c>
      <c r="E692" s="3">
        <v>43784</v>
      </c>
      <c r="F692" s="3" t="s">
        <v>34</v>
      </c>
      <c r="G692">
        <v>100</v>
      </c>
      <c r="H692">
        <v>0</v>
      </c>
      <c r="I692" t="s">
        <v>35</v>
      </c>
      <c r="J692" s="9" t="s">
        <v>1458</v>
      </c>
    </row>
    <row r="693" spans="1:10" x14ac:dyDescent="0.25">
      <c r="A693" t="s">
        <v>3858</v>
      </c>
      <c r="B693" s="3" t="s">
        <v>3054</v>
      </c>
      <c r="C693" s="3" t="s">
        <v>1844</v>
      </c>
      <c r="D693" s="3">
        <v>42678</v>
      </c>
      <c r="E693" s="3">
        <v>43773</v>
      </c>
      <c r="F693" s="3" t="s">
        <v>79</v>
      </c>
      <c r="G693">
        <v>64</v>
      </c>
      <c r="H693">
        <v>0</v>
      </c>
      <c r="I693" t="s">
        <v>14</v>
      </c>
      <c r="J693" s="9" t="s">
        <v>3055</v>
      </c>
    </row>
    <row r="694" spans="1:10" x14ac:dyDescent="0.25">
      <c r="A694" t="s">
        <v>3859</v>
      </c>
      <c r="B694" s="3" t="s">
        <v>689</v>
      </c>
      <c r="C694" s="3" t="s">
        <v>504</v>
      </c>
      <c r="D694" s="3">
        <v>42678</v>
      </c>
      <c r="E694" s="3">
        <v>43773</v>
      </c>
      <c r="F694" s="3" t="s">
        <v>49</v>
      </c>
      <c r="G694">
        <v>40</v>
      </c>
      <c r="H694">
        <v>0</v>
      </c>
      <c r="I694" t="s">
        <v>14</v>
      </c>
      <c r="J694" s="9" t="s">
        <v>1907</v>
      </c>
    </row>
    <row r="695" spans="1:10" x14ac:dyDescent="0.25">
      <c r="A695" t="s">
        <v>3860</v>
      </c>
      <c r="B695" s="3" t="s">
        <v>689</v>
      </c>
      <c r="C695" s="3" t="s">
        <v>504</v>
      </c>
      <c r="D695" s="3">
        <v>42663</v>
      </c>
      <c r="E695" s="3">
        <v>43758</v>
      </c>
      <c r="F695" s="3" t="s">
        <v>53</v>
      </c>
      <c r="G695">
        <v>120</v>
      </c>
      <c r="H695">
        <v>0</v>
      </c>
      <c r="I695" t="s">
        <v>14</v>
      </c>
      <c r="J695" s="9" t="s">
        <v>1907</v>
      </c>
    </row>
    <row r="696" spans="1:10" x14ac:dyDescent="0.25">
      <c r="A696" t="s">
        <v>3861</v>
      </c>
      <c r="B696" s="3" t="s">
        <v>3352</v>
      </c>
      <c r="C696" s="3" t="s">
        <v>148</v>
      </c>
      <c r="D696" s="3">
        <v>42709</v>
      </c>
      <c r="E696" s="3">
        <v>43804</v>
      </c>
      <c r="F696" s="3" t="s">
        <v>3130</v>
      </c>
      <c r="G696">
        <v>30</v>
      </c>
      <c r="H696">
        <v>25</v>
      </c>
      <c r="I696" t="s">
        <v>14</v>
      </c>
      <c r="J696" s="9" t="s">
        <v>1240</v>
      </c>
    </row>
    <row r="697" spans="1:10" x14ac:dyDescent="0.25">
      <c r="A697" t="s">
        <v>3861</v>
      </c>
      <c r="B697" s="3" t="s">
        <v>3352</v>
      </c>
      <c r="C697" s="3" t="s">
        <v>148</v>
      </c>
      <c r="D697" s="3">
        <v>42709</v>
      </c>
      <c r="E697" s="3">
        <v>43804</v>
      </c>
      <c r="F697" s="3" t="s">
        <v>1218</v>
      </c>
      <c r="G697">
        <v>35</v>
      </c>
      <c r="H697">
        <v>25</v>
      </c>
      <c r="I697" t="s">
        <v>14</v>
      </c>
      <c r="J697" s="9" t="s">
        <v>1240</v>
      </c>
    </row>
    <row r="698" spans="1:10" x14ac:dyDescent="0.25">
      <c r="A698" t="s">
        <v>3862</v>
      </c>
      <c r="B698" s="3" t="s">
        <v>3686</v>
      </c>
      <c r="C698" s="3" t="s">
        <v>148</v>
      </c>
      <c r="D698" s="3">
        <v>42832</v>
      </c>
      <c r="E698" s="3">
        <v>43928</v>
      </c>
      <c r="F698" s="3" t="s">
        <v>3127</v>
      </c>
      <c r="G698">
        <v>121</v>
      </c>
      <c r="H698">
        <v>0</v>
      </c>
      <c r="I698" t="s">
        <v>14</v>
      </c>
      <c r="J698" s="9" t="s">
        <v>3687</v>
      </c>
    </row>
    <row r="699" spans="1:10" x14ac:dyDescent="0.25">
      <c r="A699" t="s">
        <v>3863</v>
      </c>
      <c r="B699" s="3" t="s">
        <v>3864</v>
      </c>
      <c r="C699" s="3" t="s">
        <v>173</v>
      </c>
      <c r="D699" s="3">
        <v>42662</v>
      </c>
      <c r="E699" s="3">
        <v>43757</v>
      </c>
      <c r="F699" s="3" t="s">
        <v>144</v>
      </c>
      <c r="G699">
        <v>150</v>
      </c>
      <c r="H699">
        <v>150</v>
      </c>
      <c r="I699" t="s">
        <v>35</v>
      </c>
      <c r="J699" s="9" t="s">
        <v>3865</v>
      </c>
    </row>
    <row r="700" spans="1:10" x14ac:dyDescent="0.25">
      <c r="A700" t="s">
        <v>3866</v>
      </c>
      <c r="B700" s="3" t="s">
        <v>3867</v>
      </c>
      <c r="C700" s="3" t="s">
        <v>173</v>
      </c>
      <c r="D700" s="3">
        <v>42683</v>
      </c>
      <c r="E700" s="3">
        <v>43778</v>
      </c>
      <c r="F700" s="3" t="s">
        <v>66</v>
      </c>
      <c r="G700">
        <v>69</v>
      </c>
      <c r="H700">
        <v>45</v>
      </c>
      <c r="I700" t="s">
        <v>14</v>
      </c>
      <c r="J700" s="9" t="s">
        <v>3868</v>
      </c>
    </row>
    <row r="701" spans="1:10" x14ac:dyDescent="0.25">
      <c r="A701" t="s">
        <v>3869</v>
      </c>
      <c r="B701" s="3" t="s">
        <v>3870</v>
      </c>
      <c r="C701" s="3" t="s">
        <v>173</v>
      </c>
      <c r="D701" s="3">
        <v>42412</v>
      </c>
      <c r="E701" s="3">
        <v>43811</v>
      </c>
      <c r="F701" s="3" t="s">
        <v>3871</v>
      </c>
      <c r="G701">
        <v>55</v>
      </c>
      <c r="H701">
        <v>105</v>
      </c>
      <c r="I701" t="s">
        <v>35</v>
      </c>
      <c r="J701" s="9" t="s">
        <v>3872</v>
      </c>
    </row>
    <row r="702" spans="1:10" x14ac:dyDescent="0.25">
      <c r="A702" t="s">
        <v>3873</v>
      </c>
      <c r="B702" s="3" t="s">
        <v>3874</v>
      </c>
      <c r="C702" s="3" t="s">
        <v>82</v>
      </c>
      <c r="D702" s="3">
        <v>42755</v>
      </c>
      <c r="E702" s="3">
        <v>43850</v>
      </c>
      <c r="F702" s="3" t="s">
        <v>120</v>
      </c>
      <c r="G702">
        <v>48</v>
      </c>
      <c r="H702">
        <v>12</v>
      </c>
      <c r="I702" t="s">
        <v>35</v>
      </c>
      <c r="J702" s="9" t="s">
        <v>3875</v>
      </c>
    </row>
    <row r="703" spans="1:10" x14ac:dyDescent="0.25">
      <c r="A703" t="s">
        <v>3873</v>
      </c>
      <c r="B703" s="3" t="s">
        <v>3874</v>
      </c>
      <c r="C703" s="3" t="s">
        <v>82</v>
      </c>
      <c r="D703" s="3">
        <v>42755</v>
      </c>
      <c r="E703" s="3">
        <v>43850</v>
      </c>
      <c r="F703" s="3" t="s">
        <v>121</v>
      </c>
      <c r="G703">
        <v>120</v>
      </c>
      <c r="H703">
        <v>40</v>
      </c>
      <c r="I703" t="s">
        <v>35</v>
      </c>
      <c r="J703" s="9" t="s">
        <v>3875</v>
      </c>
    </row>
    <row r="704" spans="1:10" x14ac:dyDescent="0.25">
      <c r="A704" t="s">
        <v>3876</v>
      </c>
      <c r="B704" s="3" t="s">
        <v>2140</v>
      </c>
      <c r="C704" s="3" t="s">
        <v>148</v>
      </c>
      <c r="D704" s="3">
        <v>42676</v>
      </c>
      <c r="E704" s="3">
        <v>43771</v>
      </c>
      <c r="F704" s="3" t="s">
        <v>96</v>
      </c>
      <c r="G704">
        <v>81</v>
      </c>
      <c r="H704">
        <v>0</v>
      </c>
      <c r="I704" t="s">
        <v>35</v>
      </c>
      <c r="J704" s="9" t="s">
        <v>2141</v>
      </c>
    </row>
    <row r="705" spans="1:10" x14ac:dyDescent="0.25">
      <c r="A705" t="s">
        <v>3877</v>
      </c>
      <c r="B705" s="3" t="s">
        <v>3878</v>
      </c>
      <c r="C705" s="3" t="s">
        <v>173</v>
      </c>
      <c r="D705" s="3">
        <v>42712</v>
      </c>
      <c r="E705" s="3">
        <v>43807</v>
      </c>
      <c r="F705" s="3" t="s">
        <v>3879</v>
      </c>
      <c r="G705">
        <v>72</v>
      </c>
      <c r="H705">
        <v>8</v>
      </c>
      <c r="I705" t="s">
        <v>14</v>
      </c>
      <c r="J705" s="9" t="s">
        <v>3880</v>
      </c>
    </row>
    <row r="706" spans="1:10" x14ac:dyDescent="0.25">
      <c r="A706" t="s">
        <v>3881</v>
      </c>
      <c r="B706" s="3" t="s">
        <v>3882</v>
      </c>
      <c r="C706" s="3" t="s">
        <v>3883</v>
      </c>
      <c r="D706" s="3">
        <v>42661</v>
      </c>
      <c r="E706" s="3">
        <v>43756</v>
      </c>
      <c r="F706" s="3" t="s">
        <v>3884</v>
      </c>
      <c r="G706">
        <v>24</v>
      </c>
      <c r="H706">
        <v>56</v>
      </c>
      <c r="I706" t="s">
        <v>14</v>
      </c>
      <c r="J706" s="9" t="s">
        <v>3885</v>
      </c>
    </row>
    <row r="707" spans="1:10" x14ac:dyDescent="0.25">
      <c r="A707" t="s">
        <v>3881</v>
      </c>
      <c r="B707" s="3" t="s">
        <v>3882</v>
      </c>
      <c r="C707" s="3" t="s">
        <v>3883</v>
      </c>
      <c r="D707" s="3">
        <v>42661</v>
      </c>
      <c r="E707" s="3">
        <v>43756</v>
      </c>
      <c r="F707" s="3" t="s">
        <v>3884</v>
      </c>
      <c r="G707">
        <v>24</v>
      </c>
      <c r="H707">
        <v>96</v>
      </c>
      <c r="I707" t="s">
        <v>14</v>
      </c>
      <c r="J707" s="9" t="s">
        <v>3885</v>
      </c>
    </row>
    <row r="708" spans="1:10" x14ac:dyDescent="0.25">
      <c r="A708" t="s">
        <v>3886</v>
      </c>
      <c r="B708" s="3" t="s">
        <v>422</v>
      </c>
      <c r="C708" s="3" t="s">
        <v>423</v>
      </c>
      <c r="D708" s="3">
        <v>42692</v>
      </c>
      <c r="E708" s="3">
        <v>43787</v>
      </c>
      <c r="F708" s="3" t="s">
        <v>133</v>
      </c>
      <c r="G708">
        <v>100</v>
      </c>
      <c r="H708">
        <v>0</v>
      </c>
      <c r="I708" t="s">
        <v>35</v>
      </c>
      <c r="J708" s="9" t="s">
        <v>2462</v>
      </c>
    </row>
    <row r="709" spans="1:10" x14ac:dyDescent="0.25">
      <c r="A709" t="s">
        <v>3887</v>
      </c>
      <c r="B709" s="3" t="s">
        <v>422</v>
      </c>
      <c r="C709" s="3" t="s">
        <v>423</v>
      </c>
      <c r="D709" s="3">
        <v>42692</v>
      </c>
      <c r="E709" s="3">
        <v>43787</v>
      </c>
      <c r="F709" s="3" t="s">
        <v>121</v>
      </c>
      <c r="G709">
        <v>100</v>
      </c>
      <c r="H709">
        <v>60</v>
      </c>
      <c r="I709" t="s">
        <v>35</v>
      </c>
      <c r="J709" s="9" t="s">
        <v>2462</v>
      </c>
    </row>
    <row r="710" spans="1:10" x14ac:dyDescent="0.25">
      <c r="A710" t="s">
        <v>3888</v>
      </c>
      <c r="B710" s="3" t="s">
        <v>376</v>
      </c>
      <c r="C710" s="3" t="s">
        <v>1844</v>
      </c>
      <c r="D710" s="3">
        <v>42739</v>
      </c>
      <c r="E710" s="3">
        <v>43834</v>
      </c>
      <c r="F710" s="3" t="s">
        <v>133</v>
      </c>
      <c r="G710">
        <v>100</v>
      </c>
      <c r="H710">
        <v>0</v>
      </c>
      <c r="I710" t="s">
        <v>35</v>
      </c>
      <c r="J710" s="9" t="s">
        <v>2367</v>
      </c>
    </row>
    <row r="711" spans="1:10" x14ac:dyDescent="0.25">
      <c r="A711" t="s">
        <v>3889</v>
      </c>
      <c r="B711" s="3" t="s">
        <v>3890</v>
      </c>
      <c r="C711" s="3" t="s">
        <v>590</v>
      </c>
      <c r="D711" s="3">
        <v>42699</v>
      </c>
      <c r="E711" s="3">
        <v>43794</v>
      </c>
      <c r="F711" s="3" t="s">
        <v>121</v>
      </c>
      <c r="G711">
        <v>84</v>
      </c>
      <c r="H711">
        <v>76</v>
      </c>
      <c r="I711" t="s">
        <v>35</v>
      </c>
      <c r="J711" s="9" t="s">
        <v>2357</v>
      </c>
    </row>
    <row r="712" spans="1:10" x14ac:dyDescent="0.25">
      <c r="A712" t="s">
        <v>3891</v>
      </c>
      <c r="B712" s="3" t="s">
        <v>422</v>
      </c>
      <c r="C712" s="3" t="s">
        <v>423</v>
      </c>
      <c r="D712" s="3">
        <v>42697</v>
      </c>
      <c r="E712" s="3">
        <v>43792</v>
      </c>
      <c r="F712" t="s">
        <v>2985</v>
      </c>
      <c r="G712">
        <v>30</v>
      </c>
      <c r="H712">
        <v>90</v>
      </c>
      <c r="I712" t="s">
        <v>14</v>
      </c>
      <c r="J712" s="9" t="s">
        <v>2462</v>
      </c>
    </row>
    <row r="713" spans="1:10" x14ac:dyDescent="0.25">
      <c r="A713" t="s">
        <v>3891</v>
      </c>
      <c r="B713" s="3" t="s">
        <v>422</v>
      </c>
      <c r="C713" s="3" t="s">
        <v>423</v>
      </c>
      <c r="D713" s="3">
        <v>42697</v>
      </c>
      <c r="E713" s="3">
        <v>43792</v>
      </c>
      <c r="F713" t="s">
        <v>87</v>
      </c>
      <c r="G713">
        <v>60</v>
      </c>
      <c r="H713">
        <v>240</v>
      </c>
      <c r="I713" t="s">
        <v>35</v>
      </c>
      <c r="J713" s="9" t="s">
        <v>2462</v>
      </c>
    </row>
    <row r="714" spans="1:10" x14ac:dyDescent="0.25">
      <c r="A714" t="s">
        <v>3891</v>
      </c>
      <c r="B714" s="3" t="s">
        <v>422</v>
      </c>
      <c r="C714" s="3" t="s">
        <v>423</v>
      </c>
      <c r="D714" s="3">
        <v>42697</v>
      </c>
      <c r="E714" s="3">
        <v>43792</v>
      </c>
      <c r="F714" t="s">
        <v>85</v>
      </c>
      <c r="G714">
        <v>60</v>
      </c>
      <c r="H714">
        <v>240</v>
      </c>
      <c r="I714" t="s">
        <v>35</v>
      </c>
      <c r="J714" s="9" t="s">
        <v>2462</v>
      </c>
    </row>
    <row r="715" spans="1:10" x14ac:dyDescent="0.25">
      <c r="A715" t="s">
        <v>3892</v>
      </c>
      <c r="B715" s="3" t="s">
        <v>2345</v>
      </c>
      <c r="C715" s="3" t="s">
        <v>172</v>
      </c>
      <c r="D715" s="3">
        <v>42668</v>
      </c>
      <c r="E715" s="3">
        <v>43763</v>
      </c>
      <c r="F715" s="3" t="s">
        <v>144</v>
      </c>
      <c r="G715">
        <v>110</v>
      </c>
      <c r="H715">
        <v>190</v>
      </c>
      <c r="I715" t="s">
        <v>35</v>
      </c>
      <c r="J715" s="9" t="s">
        <v>2346</v>
      </c>
    </row>
    <row r="716" spans="1:10" x14ac:dyDescent="0.25">
      <c r="A716" t="s">
        <v>3893</v>
      </c>
      <c r="B716" s="3" t="s">
        <v>2508</v>
      </c>
      <c r="C716" s="3" t="s">
        <v>173</v>
      </c>
      <c r="D716" s="3">
        <v>42788</v>
      </c>
      <c r="E716" s="3">
        <v>43883</v>
      </c>
      <c r="F716" s="3" t="s">
        <v>317</v>
      </c>
      <c r="G716">
        <v>570</v>
      </c>
      <c r="H716">
        <v>0</v>
      </c>
      <c r="I716" t="s">
        <v>14</v>
      </c>
      <c r="J716" s="9" t="s">
        <v>2509</v>
      </c>
    </row>
    <row r="717" spans="1:10" x14ac:dyDescent="0.25">
      <c r="A717" t="s">
        <v>3894</v>
      </c>
      <c r="B717" s="3" t="s">
        <v>57</v>
      </c>
      <c r="C717" s="3" t="s">
        <v>172</v>
      </c>
      <c r="D717" s="3">
        <v>42692</v>
      </c>
      <c r="E717" s="3">
        <v>43787</v>
      </c>
      <c r="F717" s="3" t="s">
        <v>96</v>
      </c>
      <c r="G717">
        <v>80</v>
      </c>
      <c r="H717">
        <v>0</v>
      </c>
      <c r="I717" t="s">
        <v>35</v>
      </c>
      <c r="J717" s="9" t="s">
        <v>3007</v>
      </c>
    </row>
    <row r="718" spans="1:10" x14ac:dyDescent="0.25">
      <c r="A718" t="s">
        <v>3895</v>
      </c>
      <c r="B718" s="3" t="s">
        <v>57</v>
      </c>
      <c r="C718" s="3" t="s">
        <v>172</v>
      </c>
      <c r="D718" s="3">
        <v>42712</v>
      </c>
      <c r="E718" s="3">
        <v>43807</v>
      </c>
      <c r="F718" s="3" t="s">
        <v>121</v>
      </c>
      <c r="G718">
        <v>120</v>
      </c>
      <c r="H718">
        <v>40</v>
      </c>
      <c r="I718" t="s">
        <v>35</v>
      </c>
      <c r="J718" s="9" t="s">
        <v>3007</v>
      </c>
    </row>
    <row r="719" spans="1:10" x14ac:dyDescent="0.25">
      <c r="A719" t="s">
        <v>3895</v>
      </c>
      <c r="B719" s="3" t="s">
        <v>57</v>
      </c>
      <c r="C719" s="3" t="s">
        <v>172</v>
      </c>
      <c r="D719" s="3">
        <v>42712</v>
      </c>
      <c r="E719" s="3">
        <v>43807</v>
      </c>
      <c r="F719" s="3" t="s">
        <v>121</v>
      </c>
      <c r="G719">
        <v>121</v>
      </c>
      <c r="H719">
        <v>40</v>
      </c>
      <c r="I719" t="s">
        <v>35</v>
      </c>
      <c r="J719" s="9" t="s">
        <v>3007</v>
      </c>
    </row>
    <row r="720" spans="1:10" x14ac:dyDescent="0.25">
      <c r="A720" t="s">
        <v>3896</v>
      </c>
      <c r="B720" s="3" t="s">
        <v>57</v>
      </c>
      <c r="C720" s="3" t="s">
        <v>172</v>
      </c>
      <c r="D720" s="3">
        <v>42769</v>
      </c>
      <c r="E720" s="3">
        <v>43864</v>
      </c>
      <c r="F720" s="3" t="s">
        <v>55</v>
      </c>
      <c r="G720">
        <v>122</v>
      </c>
      <c r="H720">
        <v>0</v>
      </c>
      <c r="I720" t="s">
        <v>35</v>
      </c>
      <c r="J720" s="9" t="s">
        <v>3007</v>
      </c>
    </row>
    <row r="721" spans="1:10" x14ac:dyDescent="0.25">
      <c r="A721" t="s">
        <v>3896</v>
      </c>
      <c r="B721" s="3" t="s">
        <v>57</v>
      </c>
      <c r="C721" s="3" t="s">
        <v>172</v>
      </c>
      <c r="D721" s="3">
        <v>42769</v>
      </c>
      <c r="E721" s="3">
        <v>43864</v>
      </c>
      <c r="F721" s="3" t="s">
        <v>133</v>
      </c>
      <c r="G721">
        <v>120</v>
      </c>
      <c r="H721">
        <v>0</v>
      </c>
      <c r="I721" t="s">
        <v>35</v>
      </c>
      <c r="J721" s="9" t="s">
        <v>3007</v>
      </c>
    </row>
    <row r="722" spans="1:10" x14ac:dyDescent="0.25">
      <c r="A722" t="s">
        <v>3897</v>
      </c>
      <c r="B722" s="3" t="s">
        <v>3898</v>
      </c>
      <c r="C722" s="3" t="s">
        <v>173</v>
      </c>
      <c r="D722" s="3">
        <v>42737</v>
      </c>
      <c r="E722" s="3">
        <v>43832</v>
      </c>
      <c r="F722" s="3" t="s">
        <v>180</v>
      </c>
      <c r="G722">
        <v>100</v>
      </c>
      <c r="H722">
        <v>200</v>
      </c>
      <c r="I722" t="s">
        <v>14</v>
      </c>
      <c r="J722" s="9" t="s">
        <v>3899</v>
      </c>
    </row>
    <row r="723" spans="1:10" x14ac:dyDescent="0.25">
      <c r="A723" t="s">
        <v>3897</v>
      </c>
      <c r="B723" s="3" t="s">
        <v>3898</v>
      </c>
      <c r="C723" s="3" t="s">
        <v>173</v>
      </c>
      <c r="D723" s="3">
        <v>42737</v>
      </c>
      <c r="E723" s="3">
        <v>43832</v>
      </c>
      <c r="F723" s="3" t="s">
        <v>180</v>
      </c>
      <c r="G723">
        <v>200</v>
      </c>
      <c r="H723">
        <v>400</v>
      </c>
      <c r="I723" t="s">
        <v>14</v>
      </c>
      <c r="J723" s="9" t="s">
        <v>3899</v>
      </c>
    </row>
    <row r="724" spans="1:10" x14ac:dyDescent="0.25">
      <c r="A724" t="s">
        <v>3900</v>
      </c>
      <c r="B724" s="3" t="s">
        <v>205</v>
      </c>
      <c r="C724" s="3" t="s">
        <v>150</v>
      </c>
      <c r="D724" s="3">
        <v>42677</v>
      </c>
      <c r="E724" s="3">
        <v>43772</v>
      </c>
      <c r="F724" s="3" t="s">
        <v>448</v>
      </c>
      <c r="G724">
        <v>120</v>
      </c>
      <c r="H724">
        <v>0</v>
      </c>
      <c r="I724" t="s">
        <v>14</v>
      </c>
      <c r="J724" s="9" t="s">
        <v>2163</v>
      </c>
    </row>
    <row r="725" spans="1:10" x14ac:dyDescent="0.25">
      <c r="A725" t="s">
        <v>3901</v>
      </c>
      <c r="B725" s="3" t="s">
        <v>205</v>
      </c>
      <c r="C725" s="3" t="s">
        <v>150</v>
      </c>
      <c r="D725" s="3">
        <v>42677</v>
      </c>
      <c r="E725" s="3">
        <v>43772</v>
      </c>
      <c r="F725" s="3" t="s">
        <v>18</v>
      </c>
      <c r="G725">
        <v>120</v>
      </c>
      <c r="H725">
        <v>0</v>
      </c>
      <c r="I725" t="s">
        <v>14</v>
      </c>
      <c r="J725" s="9" t="s">
        <v>2163</v>
      </c>
    </row>
    <row r="726" spans="1:10" x14ac:dyDescent="0.25">
      <c r="A726" t="s">
        <v>3902</v>
      </c>
      <c r="B726" s="3" t="s">
        <v>185</v>
      </c>
      <c r="C726" s="3" t="s">
        <v>186</v>
      </c>
      <c r="D726" s="3">
        <v>42716</v>
      </c>
      <c r="E726" s="3">
        <v>43811</v>
      </c>
      <c r="F726" s="3" t="s">
        <v>44</v>
      </c>
      <c r="G726">
        <v>80</v>
      </c>
      <c r="H726">
        <v>0</v>
      </c>
      <c r="I726" t="s">
        <v>14</v>
      </c>
      <c r="J726" s="9" t="s">
        <v>1214</v>
      </c>
    </row>
    <row r="727" spans="1:10" x14ac:dyDescent="0.25">
      <c r="A727" t="s">
        <v>3903</v>
      </c>
      <c r="B727" s="3" t="s">
        <v>557</v>
      </c>
      <c r="C727" s="3" t="s">
        <v>150</v>
      </c>
      <c r="D727" s="3">
        <v>42668</v>
      </c>
      <c r="E727" s="3">
        <v>43763</v>
      </c>
      <c r="F727" s="3" t="s">
        <v>1644</v>
      </c>
      <c r="G727">
        <v>120</v>
      </c>
      <c r="H727">
        <v>0</v>
      </c>
      <c r="I727" t="s">
        <v>14</v>
      </c>
      <c r="J727" s="9" t="s">
        <v>2370</v>
      </c>
    </row>
    <row r="728" spans="1:10" x14ac:dyDescent="0.25">
      <c r="A728" t="s">
        <v>3904</v>
      </c>
      <c r="B728" s="3" t="s">
        <v>3905</v>
      </c>
      <c r="C728" s="3" t="s">
        <v>2476</v>
      </c>
      <c r="D728" s="3">
        <v>42692</v>
      </c>
      <c r="E728" s="3">
        <v>43787</v>
      </c>
      <c r="F728" s="3" t="s">
        <v>487</v>
      </c>
      <c r="G728">
        <v>50</v>
      </c>
      <c r="H728">
        <v>50</v>
      </c>
      <c r="I728" t="s">
        <v>35</v>
      </c>
      <c r="J728" s="9" t="s">
        <v>2477</v>
      </c>
    </row>
    <row r="729" spans="1:10" x14ac:dyDescent="0.25">
      <c r="A729" t="s">
        <v>3904</v>
      </c>
      <c r="B729" s="3" t="s">
        <v>3905</v>
      </c>
      <c r="C729" s="3" t="s">
        <v>2476</v>
      </c>
      <c r="D729" s="3">
        <v>42692</v>
      </c>
      <c r="E729" s="3">
        <v>43787</v>
      </c>
      <c r="F729" s="3" t="s">
        <v>431</v>
      </c>
      <c r="G729">
        <v>50</v>
      </c>
      <c r="H729">
        <v>50</v>
      </c>
      <c r="I729" t="s">
        <v>35</v>
      </c>
      <c r="J729" s="9" t="s">
        <v>2477</v>
      </c>
    </row>
    <row r="730" spans="1:10" x14ac:dyDescent="0.25">
      <c r="A730" t="s">
        <v>3906</v>
      </c>
      <c r="B730" s="3" t="s">
        <v>2018</v>
      </c>
      <c r="C730" s="3" t="s">
        <v>2011</v>
      </c>
      <c r="D730" s="3">
        <v>42706</v>
      </c>
      <c r="E730" s="3">
        <v>43801</v>
      </c>
      <c r="F730" s="3" t="s">
        <v>49</v>
      </c>
      <c r="G730">
        <v>40</v>
      </c>
      <c r="H730">
        <v>0</v>
      </c>
      <c r="I730" t="s">
        <v>14</v>
      </c>
      <c r="J730" s="9" t="s">
        <v>3907</v>
      </c>
    </row>
    <row r="731" spans="1:10" x14ac:dyDescent="0.25">
      <c r="A731" t="s">
        <v>3906</v>
      </c>
      <c r="B731" s="3" t="s">
        <v>2018</v>
      </c>
      <c r="C731" s="3" t="s">
        <v>2011</v>
      </c>
      <c r="D731" s="3">
        <v>42706</v>
      </c>
      <c r="E731" s="3">
        <v>43801</v>
      </c>
      <c r="F731" s="3" t="s">
        <v>44</v>
      </c>
      <c r="G731">
        <v>80</v>
      </c>
      <c r="H731">
        <v>0</v>
      </c>
      <c r="I731" t="s">
        <v>14</v>
      </c>
      <c r="J731" s="9" t="s">
        <v>3907</v>
      </c>
    </row>
    <row r="732" spans="1:10" x14ac:dyDescent="0.25">
      <c r="A732" t="s">
        <v>3908</v>
      </c>
      <c r="B732" s="3" t="s">
        <v>84</v>
      </c>
      <c r="C732" s="3" t="s">
        <v>176</v>
      </c>
      <c r="D732" s="3">
        <v>42668</v>
      </c>
      <c r="E732" s="3">
        <v>43763</v>
      </c>
      <c r="F732" s="3" t="s">
        <v>13</v>
      </c>
      <c r="G732">
        <v>280</v>
      </c>
      <c r="H732">
        <v>0</v>
      </c>
      <c r="I732" t="s">
        <v>14</v>
      </c>
      <c r="J732" s="9" t="s">
        <v>1227</v>
      </c>
    </row>
    <row r="733" spans="1:10" x14ac:dyDescent="0.25">
      <c r="A733" t="s">
        <v>3909</v>
      </c>
      <c r="B733" s="3" t="s">
        <v>3910</v>
      </c>
      <c r="C733" s="3" t="s">
        <v>1599</v>
      </c>
      <c r="D733" s="3">
        <v>42762</v>
      </c>
      <c r="E733" s="3">
        <v>43857</v>
      </c>
      <c r="F733" s="3" t="s">
        <v>236</v>
      </c>
      <c r="G733">
        <v>101</v>
      </c>
      <c r="H733">
        <v>101</v>
      </c>
      <c r="I733" t="s">
        <v>35</v>
      </c>
      <c r="J733" s="9" t="s">
        <v>3911</v>
      </c>
    </row>
    <row r="734" spans="1:10" x14ac:dyDescent="0.25">
      <c r="A734" t="s">
        <v>3912</v>
      </c>
      <c r="B734" s="3" t="s">
        <v>57</v>
      </c>
      <c r="C734" s="3" t="s">
        <v>172</v>
      </c>
      <c r="D734" s="3">
        <v>42712</v>
      </c>
      <c r="E734" s="3">
        <v>43807</v>
      </c>
      <c r="F734" s="3" t="s">
        <v>121</v>
      </c>
      <c r="G734">
        <v>120</v>
      </c>
      <c r="H734">
        <v>40</v>
      </c>
      <c r="I734" t="s">
        <v>35</v>
      </c>
      <c r="J734" s="9" t="s">
        <v>3007</v>
      </c>
    </row>
    <row r="735" spans="1:10" x14ac:dyDescent="0.25">
      <c r="A735" t="s">
        <v>3912</v>
      </c>
      <c r="B735" s="3" t="s">
        <v>57</v>
      </c>
      <c r="C735" s="3" t="s">
        <v>172</v>
      </c>
      <c r="D735" s="3">
        <v>42712</v>
      </c>
      <c r="E735" s="3">
        <v>43807</v>
      </c>
      <c r="F735" s="3" t="s">
        <v>3913</v>
      </c>
      <c r="G735">
        <v>40</v>
      </c>
      <c r="H735">
        <v>20</v>
      </c>
      <c r="I735" t="s">
        <v>35</v>
      </c>
      <c r="J735" s="9" t="s">
        <v>3007</v>
      </c>
    </row>
    <row r="736" spans="1:10" x14ac:dyDescent="0.25">
      <c r="A736" t="s">
        <v>3914</v>
      </c>
      <c r="B736" s="3" t="s">
        <v>57</v>
      </c>
      <c r="C736" s="3" t="s">
        <v>172</v>
      </c>
      <c r="D736" s="3">
        <v>42692</v>
      </c>
      <c r="E736" s="3">
        <v>43787</v>
      </c>
      <c r="F736" s="3" t="s">
        <v>133</v>
      </c>
      <c r="G736">
        <v>120</v>
      </c>
      <c r="H736">
        <v>0</v>
      </c>
      <c r="I736" t="s">
        <v>35</v>
      </c>
      <c r="J736" s="9" t="s">
        <v>3007</v>
      </c>
    </row>
    <row r="737" spans="1:10" x14ac:dyDescent="0.25">
      <c r="A737" t="s">
        <v>3915</v>
      </c>
      <c r="B737" s="3" t="s">
        <v>57</v>
      </c>
      <c r="C737" s="3" t="s">
        <v>172</v>
      </c>
      <c r="D737" s="3">
        <v>42647</v>
      </c>
      <c r="E737" s="3">
        <v>43742</v>
      </c>
      <c r="F737" s="3" t="s">
        <v>481</v>
      </c>
      <c r="G737">
        <v>80</v>
      </c>
      <c r="H737">
        <v>0</v>
      </c>
      <c r="I737" t="s">
        <v>35</v>
      </c>
      <c r="J737" s="9" t="s">
        <v>3007</v>
      </c>
    </row>
    <row r="738" spans="1:10" x14ac:dyDescent="0.25">
      <c r="A738" t="s">
        <v>3916</v>
      </c>
      <c r="B738" s="3" t="s">
        <v>2833</v>
      </c>
      <c r="C738" s="3" t="s">
        <v>552</v>
      </c>
      <c r="D738" s="3">
        <v>42740</v>
      </c>
      <c r="E738" s="3">
        <v>43835</v>
      </c>
      <c r="F738" s="3" t="s">
        <v>3917</v>
      </c>
      <c r="G738">
        <v>35</v>
      </c>
      <c r="H738">
        <v>45</v>
      </c>
      <c r="I738" t="s">
        <v>35</v>
      </c>
      <c r="J738" s="9" t="s">
        <v>3918</v>
      </c>
    </row>
    <row r="739" spans="1:10" x14ac:dyDescent="0.25">
      <c r="A739" t="s">
        <v>3916</v>
      </c>
      <c r="B739" s="3" t="s">
        <v>2833</v>
      </c>
      <c r="C739" s="3" t="s">
        <v>552</v>
      </c>
      <c r="D739" s="3">
        <v>42740</v>
      </c>
      <c r="E739" s="3">
        <v>43835</v>
      </c>
      <c r="F739" s="3" t="s">
        <v>3919</v>
      </c>
      <c r="G739">
        <v>35</v>
      </c>
      <c r="H739">
        <v>45</v>
      </c>
      <c r="I739" t="s">
        <v>35</v>
      </c>
      <c r="J739" s="9" t="s">
        <v>3918</v>
      </c>
    </row>
    <row r="740" spans="1:10" x14ac:dyDescent="0.25">
      <c r="A740" t="s">
        <v>3916</v>
      </c>
      <c r="B740" s="3" t="s">
        <v>2833</v>
      </c>
      <c r="C740" s="3" t="s">
        <v>552</v>
      </c>
      <c r="D740" s="3">
        <v>42740</v>
      </c>
      <c r="E740" s="3">
        <v>43835</v>
      </c>
      <c r="F740" s="3" t="s">
        <v>3920</v>
      </c>
      <c r="G740">
        <v>40</v>
      </c>
      <c r="H740">
        <v>40</v>
      </c>
      <c r="I740" t="s">
        <v>35</v>
      </c>
      <c r="J740" s="9" t="s">
        <v>3918</v>
      </c>
    </row>
    <row r="741" spans="1:10" x14ac:dyDescent="0.25">
      <c r="A741" t="s">
        <v>3916</v>
      </c>
      <c r="B741" s="3" t="s">
        <v>2833</v>
      </c>
      <c r="C741" s="3" t="s">
        <v>552</v>
      </c>
      <c r="D741" s="3">
        <v>42740</v>
      </c>
      <c r="E741" s="3">
        <v>43835</v>
      </c>
      <c r="F741" s="3" t="s">
        <v>3921</v>
      </c>
      <c r="G741">
        <v>40</v>
      </c>
      <c r="H741">
        <v>40</v>
      </c>
      <c r="I741" t="s">
        <v>35</v>
      </c>
      <c r="J741" s="9" t="s">
        <v>3918</v>
      </c>
    </row>
    <row r="742" spans="1:10" x14ac:dyDescent="0.25">
      <c r="A742" t="s">
        <v>3922</v>
      </c>
      <c r="B742" s="3" t="s">
        <v>2833</v>
      </c>
      <c r="C742" s="3" t="s">
        <v>552</v>
      </c>
      <c r="D742" s="3">
        <v>42740</v>
      </c>
      <c r="E742" s="3">
        <v>43835</v>
      </c>
      <c r="F742" s="3" t="s">
        <v>3923</v>
      </c>
      <c r="G742">
        <v>35</v>
      </c>
      <c r="H742">
        <v>45</v>
      </c>
      <c r="I742" t="s">
        <v>35</v>
      </c>
      <c r="J742" s="9" t="s">
        <v>3918</v>
      </c>
    </row>
    <row r="743" spans="1:10" x14ac:dyDescent="0.25">
      <c r="A743" t="s">
        <v>3922</v>
      </c>
      <c r="B743" s="3" t="s">
        <v>2833</v>
      </c>
      <c r="C743" s="3" t="s">
        <v>552</v>
      </c>
      <c r="D743" s="3">
        <v>42740</v>
      </c>
      <c r="E743" s="3">
        <v>43835</v>
      </c>
      <c r="F743" s="3" t="s">
        <v>3924</v>
      </c>
      <c r="G743">
        <v>50</v>
      </c>
      <c r="H743">
        <v>30</v>
      </c>
      <c r="I743" t="s">
        <v>35</v>
      </c>
      <c r="J743" s="9" t="s">
        <v>3918</v>
      </c>
    </row>
    <row r="744" spans="1:10" x14ac:dyDescent="0.25">
      <c r="A744" t="s">
        <v>3922</v>
      </c>
      <c r="B744" s="3" t="s">
        <v>2833</v>
      </c>
      <c r="C744" s="3" t="s">
        <v>552</v>
      </c>
      <c r="D744" s="3">
        <v>42740</v>
      </c>
      <c r="E744" s="3">
        <v>43835</v>
      </c>
      <c r="F744" s="3" t="s">
        <v>3925</v>
      </c>
      <c r="G744">
        <v>80</v>
      </c>
      <c r="H744">
        <v>70</v>
      </c>
      <c r="I744" t="s">
        <v>35</v>
      </c>
      <c r="J744" s="9" t="s">
        <v>3918</v>
      </c>
    </row>
    <row r="745" spans="1:10" x14ac:dyDescent="0.25">
      <c r="A745" t="s">
        <v>3926</v>
      </c>
      <c r="B745" s="3" t="s">
        <v>2833</v>
      </c>
      <c r="C745" s="3" t="s">
        <v>552</v>
      </c>
      <c r="D745" s="3">
        <v>42774</v>
      </c>
      <c r="E745" s="3">
        <v>43869</v>
      </c>
      <c r="F745" s="3" t="s">
        <v>3927</v>
      </c>
      <c r="G745">
        <v>50</v>
      </c>
      <c r="H745">
        <v>30</v>
      </c>
      <c r="I745" t="s">
        <v>35</v>
      </c>
      <c r="J745" s="9" t="s">
        <v>3918</v>
      </c>
    </row>
    <row r="746" spans="1:10" x14ac:dyDescent="0.25">
      <c r="A746" t="s">
        <v>3926</v>
      </c>
      <c r="B746" s="3" t="s">
        <v>2833</v>
      </c>
      <c r="C746" s="3" t="s">
        <v>552</v>
      </c>
      <c r="D746" s="3">
        <v>42774</v>
      </c>
      <c r="E746" s="3">
        <v>43869</v>
      </c>
      <c r="F746" s="3" t="s">
        <v>3928</v>
      </c>
      <c r="G746">
        <v>60</v>
      </c>
      <c r="H746">
        <v>40</v>
      </c>
      <c r="I746" t="s">
        <v>35</v>
      </c>
      <c r="J746" s="9" t="s">
        <v>3918</v>
      </c>
    </row>
    <row r="747" spans="1:10" x14ac:dyDescent="0.25">
      <c r="A747" t="s">
        <v>3926</v>
      </c>
      <c r="B747" s="3" t="s">
        <v>2833</v>
      </c>
      <c r="C747" s="3" t="s">
        <v>552</v>
      </c>
      <c r="D747" s="3">
        <v>42774</v>
      </c>
      <c r="E747" s="3">
        <v>43869</v>
      </c>
      <c r="F747" s="3" t="s">
        <v>3929</v>
      </c>
      <c r="G747">
        <v>50</v>
      </c>
      <c r="H747">
        <v>50</v>
      </c>
      <c r="I747" t="s">
        <v>35</v>
      </c>
      <c r="J747" s="9" t="s">
        <v>3918</v>
      </c>
    </row>
    <row r="748" spans="1:10" x14ac:dyDescent="0.25">
      <c r="A748" t="s">
        <v>3926</v>
      </c>
      <c r="B748" s="3" t="s">
        <v>2833</v>
      </c>
      <c r="C748" s="3" t="s">
        <v>552</v>
      </c>
      <c r="D748" s="3">
        <v>42774</v>
      </c>
      <c r="E748" s="3">
        <v>43869</v>
      </c>
      <c r="F748" s="3" t="s">
        <v>3930</v>
      </c>
      <c r="G748">
        <v>25</v>
      </c>
      <c r="H748">
        <v>35</v>
      </c>
      <c r="I748" t="s">
        <v>35</v>
      </c>
      <c r="J748" s="9" t="s">
        <v>3918</v>
      </c>
    </row>
    <row r="749" spans="1:10" x14ac:dyDescent="0.25">
      <c r="A749" t="s">
        <v>3931</v>
      </c>
      <c r="B749" s="3" t="s">
        <v>11</v>
      </c>
      <c r="C749" s="3" t="s">
        <v>12</v>
      </c>
      <c r="D749" s="3">
        <v>42706</v>
      </c>
      <c r="E749" s="3">
        <v>43801</v>
      </c>
      <c r="F749" s="3" t="s">
        <v>121</v>
      </c>
      <c r="G749">
        <v>111</v>
      </c>
      <c r="H749">
        <v>50</v>
      </c>
      <c r="I749" t="s">
        <v>35</v>
      </c>
      <c r="J749" s="9" t="s">
        <v>3932</v>
      </c>
    </row>
    <row r="750" spans="1:10" x14ac:dyDescent="0.25">
      <c r="A750" t="s">
        <v>3931</v>
      </c>
      <c r="B750" s="3" t="s">
        <v>11</v>
      </c>
      <c r="C750" s="3" t="s">
        <v>12</v>
      </c>
      <c r="D750" s="3">
        <v>42706</v>
      </c>
      <c r="E750" s="3">
        <v>43801</v>
      </c>
      <c r="F750" s="3" t="s">
        <v>120</v>
      </c>
      <c r="G750">
        <v>43</v>
      </c>
      <c r="H750">
        <v>18</v>
      </c>
      <c r="I750" t="s">
        <v>35</v>
      </c>
      <c r="J750" s="9" t="s">
        <v>3932</v>
      </c>
    </row>
    <row r="751" spans="1:10" x14ac:dyDescent="0.25">
      <c r="A751" t="s">
        <v>3933</v>
      </c>
      <c r="B751" s="3" t="s">
        <v>3384</v>
      </c>
      <c r="C751" s="3" t="s">
        <v>1599</v>
      </c>
      <c r="D751" s="3">
        <v>42723</v>
      </c>
      <c r="E751" s="3">
        <v>43818</v>
      </c>
      <c r="F751" s="3" t="s">
        <v>53</v>
      </c>
      <c r="G751">
        <v>150</v>
      </c>
      <c r="H751">
        <v>0</v>
      </c>
      <c r="I751" t="s">
        <v>14</v>
      </c>
      <c r="J751" s="9" t="s">
        <v>3385</v>
      </c>
    </row>
    <row r="752" spans="1:10" x14ac:dyDescent="0.25">
      <c r="A752" t="s">
        <v>3934</v>
      </c>
      <c r="B752" s="3" t="s">
        <v>3935</v>
      </c>
      <c r="C752" s="3" t="s">
        <v>173</v>
      </c>
      <c r="D752" s="3">
        <v>42818</v>
      </c>
      <c r="E752" s="3">
        <v>43914</v>
      </c>
      <c r="F752" s="3" t="s">
        <v>3917</v>
      </c>
      <c r="G752">
        <v>35</v>
      </c>
      <c r="H752">
        <v>45</v>
      </c>
      <c r="I752" t="s">
        <v>35</v>
      </c>
      <c r="J752" s="9" t="s">
        <v>3936</v>
      </c>
    </row>
    <row r="753" spans="1:10" x14ac:dyDescent="0.25">
      <c r="A753" t="s">
        <v>3934</v>
      </c>
      <c r="B753" s="3" t="s">
        <v>3935</v>
      </c>
      <c r="C753" s="3" t="s">
        <v>173</v>
      </c>
      <c r="D753" s="3">
        <v>42818</v>
      </c>
      <c r="E753" s="3">
        <v>43914</v>
      </c>
      <c r="F753" s="3" t="s">
        <v>3927</v>
      </c>
      <c r="G753">
        <v>50</v>
      </c>
      <c r="H753">
        <v>30</v>
      </c>
      <c r="I753" t="s">
        <v>35</v>
      </c>
      <c r="J753" s="9" t="s">
        <v>3936</v>
      </c>
    </row>
    <row r="754" spans="1:10" x14ac:dyDescent="0.25">
      <c r="A754" t="s">
        <v>3934</v>
      </c>
      <c r="B754" s="3" t="s">
        <v>3935</v>
      </c>
      <c r="C754" s="3" t="s">
        <v>173</v>
      </c>
      <c r="D754" s="3">
        <v>42818</v>
      </c>
      <c r="E754" s="3">
        <v>43914</v>
      </c>
      <c r="F754" s="3" t="s">
        <v>3924</v>
      </c>
      <c r="G754">
        <v>50</v>
      </c>
      <c r="H754">
        <v>30</v>
      </c>
      <c r="I754" t="s">
        <v>35</v>
      </c>
      <c r="J754" s="9" t="s">
        <v>3936</v>
      </c>
    </row>
    <row r="755" spans="1:10" x14ac:dyDescent="0.25">
      <c r="A755" t="s">
        <v>3937</v>
      </c>
      <c r="B755" s="3" t="s">
        <v>3935</v>
      </c>
      <c r="C755" s="3" t="s">
        <v>173</v>
      </c>
      <c r="D755" s="3">
        <v>42821</v>
      </c>
      <c r="E755" s="3">
        <v>43917</v>
      </c>
      <c r="F755" s="3" t="s">
        <v>3919</v>
      </c>
      <c r="G755">
        <v>35</v>
      </c>
      <c r="H755">
        <v>45</v>
      </c>
      <c r="I755" t="s">
        <v>35</v>
      </c>
      <c r="J755" s="9" t="s">
        <v>3936</v>
      </c>
    </row>
    <row r="756" spans="1:10" x14ac:dyDescent="0.25">
      <c r="A756" t="s">
        <v>3937</v>
      </c>
      <c r="B756" s="3" t="s">
        <v>3935</v>
      </c>
      <c r="C756" s="3" t="s">
        <v>173</v>
      </c>
      <c r="D756" s="3">
        <v>42821</v>
      </c>
      <c r="E756" s="3">
        <v>43917</v>
      </c>
      <c r="F756" s="3" t="s">
        <v>3925</v>
      </c>
      <c r="G756">
        <v>80</v>
      </c>
      <c r="H756">
        <v>70</v>
      </c>
      <c r="I756" t="s">
        <v>35</v>
      </c>
      <c r="J756" s="9" t="s">
        <v>3936</v>
      </c>
    </row>
    <row r="757" spans="1:10" x14ac:dyDescent="0.25">
      <c r="A757" t="s">
        <v>3937</v>
      </c>
      <c r="B757" s="3" t="s">
        <v>3935</v>
      </c>
      <c r="C757" s="3" t="s">
        <v>173</v>
      </c>
      <c r="D757" s="3">
        <v>42821</v>
      </c>
      <c r="E757" s="3">
        <v>43917</v>
      </c>
      <c r="F757" s="3" t="s">
        <v>3921</v>
      </c>
      <c r="G757">
        <v>40</v>
      </c>
      <c r="H757">
        <v>40</v>
      </c>
      <c r="I757" t="s">
        <v>35</v>
      </c>
      <c r="J757" s="9" t="s">
        <v>3936</v>
      </c>
    </row>
    <row r="758" spans="1:10" x14ac:dyDescent="0.25">
      <c r="A758" t="s">
        <v>3937</v>
      </c>
      <c r="B758" s="3" t="s">
        <v>3935</v>
      </c>
      <c r="C758" s="3" t="s">
        <v>173</v>
      </c>
      <c r="D758" s="3">
        <v>42821</v>
      </c>
      <c r="E758" s="3">
        <v>43917</v>
      </c>
      <c r="F758" s="3" t="s">
        <v>3920</v>
      </c>
      <c r="G758">
        <v>40</v>
      </c>
      <c r="H758">
        <v>40</v>
      </c>
      <c r="I758" t="s">
        <v>35</v>
      </c>
      <c r="J758" s="9" t="s">
        <v>3936</v>
      </c>
    </row>
    <row r="759" spans="1:10" x14ac:dyDescent="0.25">
      <c r="A759" t="s">
        <v>3938</v>
      </c>
      <c r="B759" s="3" t="s">
        <v>3935</v>
      </c>
      <c r="C759" s="3" t="s">
        <v>173</v>
      </c>
      <c r="D759" s="3">
        <v>42818</v>
      </c>
      <c r="E759" s="3">
        <v>43914</v>
      </c>
      <c r="F759" s="3" t="s">
        <v>3928</v>
      </c>
      <c r="G759">
        <v>60</v>
      </c>
      <c r="H759">
        <v>40</v>
      </c>
      <c r="I759" t="s">
        <v>35</v>
      </c>
      <c r="J759" s="9" t="s">
        <v>3936</v>
      </c>
    </row>
    <row r="760" spans="1:10" x14ac:dyDescent="0.25">
      <c r="A760" t="s">
        <v>3938</v>
      </c>
      <c r="B760" s="3" t="s">
        <v>3935</v>
      </c>
      <c r="C760" s="3" t="s">
        <v>173</v>
      </c>
      <c r="D760" s="3">
        <v>42818</v>
      </c>
      <c r="E760" s="3">
        <v>43914</v>
      </c>
      <c r="F760" s="3" t="s">
        <v>3930</v>
      </c>
      <c r="G760">
        <v>25</v>
      </c>
      <c r="H760">
        <v>35</v>
      </c>
      <c r="I760" t="s">
        <v>35</v>
      </c>
      <c r="J760" s="9" t="s">
        <v>3936</v>
      </c>
    </row>
    <row r="761" spans="1:10" x14ac:dyDescent="0.25">
      <c r="A761" t="s">
        <v>3938</v>
      </c>
      <c r="B761" s="3" t="s">
        <v>3935</v>
      </c>
      <c r="C761" s="3" t="s">
        <v>173</v>
      </c>
      <c r="D761" s="3">
        <v>42818</v>
      </c>
      <c r="E761" s="3">
        <v>43914</v>
      </c>
      <c r="F761" s="3" t="s">
        <v>3923</v>
      </c>
      <c r="G761">
        <v>35</v>
      </c>
      <c r="H761">
        <v>45</v>
      </c>
      <c r="I761" t="s">
        <v>35</v>
      </c>
      <c r="J761" s="9" t="s">
        <v>3936</v>
      </c>
    </row>
    <row r="762" spans="1:10" x14ac:dyDescent="0.25">
      <c r="A762" t="s">
        <v>3938</v>
      </c>
      <c r="B762" s="3" t="s">
        <v>3935</v>
      </c>
      <c r="C762" s="3" t="s">
        <v>173</v>
      </c>
      <c r="D762" s="3">
        <v>42818</v>
      </c>
      <c r="E762" s="3">
        <v>43914</v>
      </c>
      <c r="F762" s="3" t="s">
        <v>3929</v>
      </c>
      <c r="G762">
        <v>50</v>
      </c>
      <c r="H762">
        <v>50</v>
      </c>
      <c r="I762" t="s">
        <v>35</v>
      </c>
      <c r="J762" s="9" t="s">
        <v>3936</v>
      </c>
    </row>
    <row r="763" spans="1:10" x14ac:dyDescent="0.25">
      <c r="A763" t="s">
        <v>3939</v>
      </c>
      <c r="B763" s="3" t="s">
        <v>3940</v>
      </c>
      <c r="C763" s="3" t="s">
        <v>173</v>
      </c>
      <c r="D763" s="3">
        <v>42719</v>
      </c>
      <c r="E763" s="3">
        <v>43814</v>
      </c>
      <c r="F763" s="3" t="s">
        <v>75</v>
      </c>
      <c r="G763">
        <v>121</v>
      </c>
      <c r="H763">
        <v>0</v>
      </c>
      <c r="I763" t="s">
        <v>14</v>
      </c>
      <c r="J763" s="9" t="s">
        <v>3941</v>
      </c>
    </row>
    <row r="764" spans="1:10" x14ac:dyDescent="0.25">
      <c r="A764" t="s">
        <v>3942</v>
      </c>
      <c r="B764" s="3" t="s">
        <v>389</v>
      </c>
      <c r="C764" s="3" t="s">
        <v>173</v>
      </c>
      <c r="D764" s="3">
        <v>42688</v>
      </c>
      <c r="E764" s="3">
        <v>43783</v>
      </c>
      <c r="F764" s="3" t="s">
        <v>2480</v>
      </c>
      <c r="G764">
        <v>210</v>
      </c>
      <c r="H764">
        <v>20</v>
      </c>
      <c r="I764" t="s">
        <v>35</v>
      </c>
      <c r="J764" s="9" t="s">
        <v>3943</v>
      </c>
    </row>
    <row r="765" spans="1:10" x14ac:dyDescent="0.25">
      <c r="A765" t="s">
        <v>3944</v>
      </c>
      <c r="B765" s="3" t="s">
        <v>3945</v>
      </c>
      <c r="C765" s="3" t="s">
        <v>1002</v>
      </c>
      <c r="D765" s="3">
        <v>42620</v>
      </c>
      <c r="E765" s="3">
        <v>43715</v>
      </c>
      <c r="F765" s="3" t="s">
        <v>149</v>
      </c>
      <c r="G765">
        <v>85</v>
      </c>
      <c r="H765">
        <v>115</v>
      </c>
      <c r="I765" t="s">
        <v>35</v>
      </c>
      <c r="J765" s="9" t="s">
        <v>3607</v>
      </c>
    </row>
    <row r="766" spans="1:10" x14ac:dyDescent="0.25">
      <c r="A766" t="s">
        <v>3946</v>
      </c>
      <c r="B766" s="3" t="s">
        <v>57</v>
      </c>
      <c r="C766" s="3" t="s">
        <v>172</v>
      </c>
      <c r="D766" s="3">
        <v>42692</v>
      </c>
      <c r="E766" s="3">
        <v>43787</v>
      </c>
      <c r="F766" s="3" t="s">
        <v>96</v>
      </c>
      <c r="G766">
        <v>80</v>
      </c>
      <c r="H766">
        <v>0</v>
      </c>
      <c r="I766" t="s">
        <v>35</v>
      </c>
      <c r="J766" s="9" t="s">
        <v>3007</v>
      </c>
    </row>
    <row r="767" spans="1:10" x14ac:dyDescent="0.25">
      <c r="A767" t="s">
        <v>3947</v>
      </c>
      <c r="B767" s="3" t="s">
        <v>57</v>
      </c>
      <c r="C767" s="3" t="s">
        <v>172</v>
      </c>
      <c r="D767" s="3">
        <v>42706</v>
      </c>
      <c r="E767" s="3">
        <v>43801</v>
      </c>
      <c r="F767" s="3" t="s">
        <v>120</v>
      </c>
      <c r="G767">
        <v>40</v>
      </c>
      <c r="H767">
        <v>20</v>
      </c>
      <c r="I767" t="s">
        <v>35</v>
      </c>
      <c r="J767" s="9" t="s">
        <v>3007</v>
      </c>
    </row>
    <row r="768" spans="1:10" x14ac:dyDescent="0.25">
      <c r="A768" t="s">
        <v>3948</v>
      </c>
      <c r="B768" s="3" t="s">
        <v>57</v>
      </c>
      <c r="C768" s="3" t="s">
        <v>172</v>
      </c>
      <c r="D768" s="3">
        <v>42692</v>
      </c>
      <c r="E768" s="3">
        <v>43787</v>
      </c>
      <c r="F768" s="3" t="s">
        <v>133</v>
      </c>
      <c r="G768">
        <v>120</v>
      </c>
      <c r="H768">
        <v>0</v>
      </c>
      <c r="I768" t="s">
        <v>35</v>
      </c>
      <c r="J768" s="9" t="s">
        <v>3007</v>
      </c>
    </row>
    <row r="769" spans="1:10" x14ac:dyDescent="0.25">
      <c r="A769" t="s">
        <v>3948</v>
      </c>
      <c r="B769" s="3" t="s">
        <v>57</v>
      </c>
      <c r="C769" s="3" t="s">
        <v>172</v>
      </c>
      <c r="D769" s="3">
        <v>42692</v>
      </c>
      <c r="E769" s="3">
        <v>43787</v>
      </c>
      <c r="F769" s="3" t="s">
        <v>55</v>
      </c>
      <c r="G769">
        <v>120</v>
      </c>
      <c r="H769">
        <v>0</v>
      </c>
      <c r="I769" t="s">
        <v>35</v>
      </c>
      <c r="J769" s="9" t="s">
        <v>3007</v>
      </c>
    </row>
    <row r="770" spans="1:10" x14ac:dyDescent="0.25">
      <c r="A770" t="s">
        <v>3949</v>
      </c>
      <c r="B770" s="3" t="s">
        <v>1851</v>
      </c>
      <c r="C770" s="3" t="s">
        <v>82</v>
      </c>
      <c r="D770" s="3">
        <v>42681</v>
      </c>
      <c r="E770" s="3">
        <v>43776</v>
      </c>
      <c r="F770" s="3" t="s">
        <v>3950</v>
      </c>
      <c r="G770">
        <v>40</v>
      </c>
      <c r="H770">
        <v>60</v>
      </c>
      <c r="I770" t="s">
        <v>35</v>
      </c>
      <c r="J770" s="9" t="s">
        <v>3951</v>
      </c>
    </row>
    <row r="771" spans="1:10" x14ac:dyDescent="0.25">
      <c r="A771" t="s">
        <v>3952</v>
      </c>
      <c r="B771" s="3" t="s">
        <v>3953</v>
      </c>
      <c r="C771" s="3" t="s">
        <v>173</v>
      </c>
      <c r="D771" s="3">
        <v>42648</v>
      </c>
      <c r="E771" s="3">
        <v>43743</v>
      </c>
      <c r="F771" s="3" t="s">
        <v>121</v>
      </c>
      <c r="G771">
        <v>100</v>
      </c>
      <c r="H771">
        <v>60</v>
      </c>
      <c r="I771" t="s">
        <v>35</v>
      </c>
      <c r="J771" s="9" t="s">
        <v>3954</v>
      </c>
    </row>
    <row r="772" spans="1:10" x14ac:dyDescent="0.25">
      <c r="A772" t="s">
        <v>3955</v>
      </c>
      <c r="B772" s="3" t="s">
        <v>3956</v>
      </c>
      <c r="C772" s="3" t="s">
        <v>150</v>
      </c>
      <c r="D772" s="3">
        <v>42723</v>
      </c>
      <c r="E772" s="3">
        <v>43818</v>
      </c>
      <c r="F772" s="3" t="s">
        <v>49</v>
      </c>
      <c r="G772">
        <v>40</v>
      </c>
      <c r="H772">
        <v>0</v>
      </c>
      <c r="I772" t="s">
        <v>14</v>
      </c>
      <c r="J772" s="9" t="s">
        <v>3957</v>
      </c>
    </row>
    <row r="773" spans="1:10" x14ac:dyDescent="0.25">
      <c r="A773" t="s">
        <v>3958</v>
      </c>
      <c r="B773" s="3" t="s">
        <v>3959</v>
      </c>
      <c r="C773" s="3" t="s">
        <v>3960</v>
      </c>
      <c r="D773" s="3">
        <v>42761</v>
      </c>
      <c r="E773" s="3">
        <v>43856</v>
      </c>
      <c r="F773" s="3" t="s">
        <v>1213</v>
      </c>
      <c r="G773">
        <v>147</v>
      </c>
      <c r="H773">
        <v>40</v>
      </c>
      <c r="I773" t="s">
        <v>14</v>
      </c>
      <c r="J773" s="9" t="s">
        <v>3961</v>
      </c>
    </row>
    <row r="774" spans="1:10" x14ac:dyDescent="0.25">
      <c r="A774" t="s">
        <v>3962</v>
      </c>
      <c r="B774" s="3" t="s">
        <v>3963</v>
      </c>
      <c r="C774" s="3" t="s">
        <v>3964</v>
      </c>
      <c r="D774" s="3">
        <v>42664</v>
      </c>
      <c r="E774" s="3">
        <v>43759</v>
      </c>
      <c r="F774" s="3" t="s">
        <v>1857</v>
      </c>
      <c r="G774">
        <v>83</v>
      </c>
      <c r="H774">
        <v>80</v>
      </c>
      <c r="I774" t="s">
        <v>35</v>
      </c>
      <c r="J774" s="9" t="s">
        <v>3965</v>
      </c>
    </row>
    <row r="775" spans="1:10" x14ac:dyDescent="0.25">
      <c r="A775" t="s">
        <v>3966</v>
      </c>
      <c r="B775" s="3" t="s">
        <v>530</v>
      </c>
      <c r="C775" s="3" t="s">
        <v>346</v>
      </c>
      <c r="D775" s="3">
        <v>42717</v>
      </c>
      <c r="E775" s="3">
        <v>43812</v>
      </c>
      <c r="F775" s="3" t="s">
        <v>49</v>
      </c>
      <c r="G775">
        <v>40</v>
      </c>
      <c r="H775">
        <v>0</v>
      </c>
      <c r="I775" t="s">
        <v>14</v>
      </c>
      <c r="J775" s="9" t="s">
        <v>3967</v>
      </c>
    </row>
    <row r="776" spans="1:10" x14ac:dyDescent="0.25">
      <c r="A776" t="s">
        <v>3966</v>
      </c>
      <c r="B776" s="3" t="s">
        <v>530</v>
      </c>
      <c r="C776" s="3" t="s">
        <v>346</v>
      </c>
      <c r="D776" s="3">
        <v>42717</v>
      </c>
      <c r="E776" s="3">
        <v>43812</v>
      </c>
      <c r="F776" s="3" t="s">
        <v>44</v>
      </c>
      <c r="G776">
        <v>80</v>
      </c>
      <c r="H776">
        <v>0</v>
      </c>
      <c r="I776" t="s">
        <v>14</v>
      </c>
      <c r="J776" s="9" t="s">
        <v>3967</v>
      </c>
    </row>
    <row r="777" spans="1:10" x14ac:dyDescent="0.25">
      <c r="A777" t="s">
        <v>3966</v>
      </c>
      <c r="B777" s="3" t="s">
        <v>530</v>
      </c>
      <c r="C777" s="3" t="s">
        <v>346</v>
      </c>
      <c r="D777" s="3">
        <v>42717</v>
      </c>
      <c r="E777" s="3">
        <v>43812</v>
      </c>
      <c r="F777" s="3" t="s">
        <v>44</v>
      </c>
      <c r="G777">
        <v>120</v>
      </c>
      <c r="H777">
        <v>0</v>
      </c>
      <c r="I777" t="s">
        <v>14</v>
      </c>
      <c r="J777" s="9" t="s">
        <v>3967</v>
      </c>
    </row>
    <row r="778" spans="1:10" x14ac:dyDescent="0.25">
      <c r="A778" t="s">
        <v>3968</v>
      </c>
      <c r="B778" s="3" t="s">
        <v>528</v>
      </c>
      <c r="C778" s="3" t="s">
        <v>346</v>
      </c>
      <c r="D778" s="3">
        <v>42717</v>
      </c>
      <c r="E778" s="3">
        <v>43812</v>
      </c>
      <c r="F778" s="3" t="s">
        <v>49</v>
      </c>
      <c r="G778">
        <v>40</v>
      </c>
      <c r="H778">
        <v>0</v>
      </c>
      <c r="I778" t="s">
        <v>14</v>
      </c>
      <c r="J778" s="9" t="s">
        <v>2752</v>
      </c>
    </row>
    <row r="779" spans="1:10" x14ac:dyDescent="0.25">
      <c r="A779" t="s">
        <v>3968</v>
      </c>
      <c r="B779" s="3" t="s">
        <v>528</v>
      </c>
      <c r="C779" s="3" t="s">
        <v>346</v>
      </c>
      <c r="D779" s="3">
        <v>42717</v>
      </c>
      <c r="E779" s="3">
        <v>43812</v>
      </c>
      <c r="F779" s="3" t="s">
        <v>44</v>
      </c>
      <c r="G779">
        <v>80</v>
      </c>
      <c r="H779">
        <v>0</v>
      </c>
      <c r="I779" t="s">
        <v>14</v>
      </c>
      <c r="J779" s="9" t="s">
        <v>2752</v>
      </c>
    </row>
    <row r="780" spans="1:10" x14ac:dyDescent="0.25">
      <c r="A780" t="s">
        <v>3968</v>
      </c>
      <c r="B780" s="3" t="s">
        <v>528</v>
      </c>
      <c r="C780" s="3" t="s">
        <v>346</v>
      </c>
      <c r="D780" s="3">
        <v>42717</v>
      </c>
      <c r="E780" s="3">
        <v>43812</v>
      </c>
      <c r="F780" s="3" t="s">
        <v>44</v>
      </c>
      <c r="G780">
        <v>120</v>
      </c>
      <c r="H780">
        <v>0</v>
      </c>
      <c r="I780" t="s">
        <v>14</v>
      </c>
      <c r="J780" s="9" t="s">
        <v>2752</v>
      </c>
    </row>
    <row r="781" spans="1:10" x14ac:dyDescent="0.25">
      <c r="A781" t="s">
        <v>3969</v>
      </c>
      <c r="B781" s="3" t="s">
        <v>525</v>
      </c>
      <c r="C781" s="3" t="s">
        <v>346</v>
      </c>
      <c r="D781" s="3">
        <v>42717</v>
      </c>
      <c r="E781" s="3">
        <v>43812</v>
      </c>
      <c r="F781" s="3" t="s">
        <v>49</v>
      </c>
      <c r="G781">
        <v>40</v>
      </c>
      <c r="H781">
        <v>0</v>
      </c>
      <c r="I781" t="s">
        <v>14</v>
      </c>
      <c r="J781" s="9" t="s">
        <v>1524</v>
      </c>
    </row>
    <row r="782" spans="1:10" x14ac:dyDescent="0.25">
      <c r="A782" t="s">
        <v>3969</v>
      </c>
      <c r="B782" s="3" t="s">
        <v>525</v>
      </c>
      <c r="C782" s="3" t="s">
        <v>346</v>
      </c>
      <c r="D782" s="3">
        <v>42717</v>
      </c>
      <c r="E782" s="3">
        <v>43812</v>
      </c>
      <c r="F782" s="3" t="s">
        <v>44</v>
      </c>
      <c r="G782">
        <v>80</v>
      </c>
      <c r="H782">
        <v>0</v>
      </c>
      <c r="I782" t="s">
        <v>14</v>
      </c>
      <c r="J782" s="9" t="s">
        <v>1524</v>
      </c>
    </row>
    <row r="783" spans="1:10" x14ac:dyDescent="0.25">
      <c r="A783" t="s">
        <v>3970</v>
      </c>
      <c r="B783" s="3" t="s">
        <v>2552</v>
      </c>
      <c r="C783" s="3" t="s">
        <v>173</v>
      </c>
      <c r="D783" s="3">
        <v>42737</v>
      </c>
      <c r="E783" s="3">
        <v>43832</v>
      </c>
      <c r="F783" s="3" t="s">
        <v>13</v>
      </c>
      <c r="G783">
        <v>120</v>
      </c>
      <c r="H783">
        <v>0</v>
      </c>
      <c r="I783" t="s">
        <v>14</v>
      </c>
      <c r="J783" s="9" t="s">
        <v>3971</v>
      </c>
    </row>
    <row r="784" spans="1:10" x14ac:dyDescent="0.25">
      <c r="A784" t="s">
        <v>3970</v>
      </c>
      <c r="B784" s="3" t="s">
        <v>2552</v>
      </c>
      <c r="C784" s="3" t="s">
        <v>173</v>
      </c>
      <c r="D784" s="3">
        <v>42737</v>
      </c>
      <c r="E784" s="3">
        <v>43832</v>
      </c>
      <c r="F784" s="3" t="s">
        <v>1382</v>
      </c>
      <c r="G784">
        <v>160</v>
      </c>
      <c r="H784">
        <v>0</v>
      </c>
      <c r="I784" t="s">
        <v>14</v>
      </c>
      <c r="J784" s="9" t="s">
        <v>3971</v>
      </c>
    </row>
    <row r="785" spans="1:10" x14ac:dyDescent="0.25">
      <c r="A785" t="s">
        <v>3970</v>
      </c>
      <c r="B785" s="3" t="s">
        <v>2552</v>
      </c>
      <c r="C785" s="3" t="s">
        <v>173</v>
      </c>
      <c r="D785" s="3">
        <v>42737</v>
      </c>
      <c r="E785" s="3">
        <v>43832</v>
      </c>
      <c r="F785" s="3" t="s">
        <v>2029</v>
      </c>
      <c r="G785">
        <v>130</v>
      </c>
      <c r="H785">
        <v>0</v>
      </c>
      <c r="I785" t="s">
        <v>14</v>
      </c>
      <c r="J785" s="9" t="s">
        <v>3971</v>
      </c>
    </row>
    <row r="786" spans="1:10" x14ac:dyDescent="0.25">
      <c r="A786" t="s">
        <v>3970</v>
      </c>
      <c r="B786" s="3" t="s">
        <v>2552</v>
      </c>
      <c r="C786" s="3" t="s">
        <v>173</v>
      </c>
      <c r="D786" s="3">
        <v>42737</v>
      </c>
      <c r="E786" s="3">
        <v>43832</v>
      </c>
      <c r="F786" s="3" t="s">
        <v>1213</v>
      </c>
      <c r="G786">
        <v>170</v>
      </c>
      <c r="H786">
        <v>0</v>
      </c>
      <c r="I786" t="s">
        <v>14</v>
      </c>
      <c r="J786" s="9" t="s">
        <v>3971</v>
      </c>
    </row>
    <row r="787" spans="1:10" x14ac:dyDescent="0.25">
      <c r="A787" t="s">
        <v>3972</v>
      </c>
      <c r="B787" s="3" t="s">
        <v>3973</v>
      </c>
      <c r="C787" s="3" t="s">
        <v>148</v>
      </c>
      <c r="D787" s="3">
        <v>42737</v>
      </c>
      <c r="E787" s="3">
        <v>43832</v>
      </c>
      <c r="F787" s="3" t="s">
        <v>13</v>
      </c>
      <c r="G787">
        <v>120</v>
      </c>
      <c r="H787">
        <v>0</v>
      </c>
      <c r="I787" t="s">
        <v>14</v>
      </c>
      <c r="J787" s="9" t="s">
        <v>3974</v>
      </c>
    </row>
    <row r="788" spans="1:10" x14ac:dyDescent="0.25">
      <c r="A788" t="s">
        <v>3972</v>
      </c>
      <c r="B788" s="3" t="s">
        <v>3973</v>
      </c>
      <c r="C788" s="3" t="s">
        <v>148</v>
      </c>
      <c r="D788" s="3">
        <v>42737</v>
      </c>
      <c r="E788" s="3">
        <v>43832</v>
      </c>
      <c r="F788" s="3" t="s">
        <v>106</v>
      </c>
      <c r="G788">
        <v>130</v>
      </c>
      <c r="H788">
        <v>0</v>
      </c>
      <c r="I788" t="s">
        <v>14</v>
      </c>
      <c r="J788" s="9" t="s">
        <v>3974</v>
      </c>
    </row>
    <row r="789" spans="1:10" x14ac:dyDescent="0.25">
      <c r="A789" t="s">
        <v>3972</v>
      </c>
      <c r="B789" s="3" t="s">
        <v>3973</v>
      </c>
      <c r="C789" s="3" t="s">
        <v>148</v>
      </c>
      <c r="D789" s="3">
        <v>42737</v>
      </c>
      <c r="E789" s="3">
        <v>43832</v>
      </c>
      <c r="F789" s="3" t="s">
        <v>140</v>
      </c>
      <c r="G789">
        <v>80</v>
      </c>
      <c r="H789">
        <v>0</v>
      </c>
      <c r="I789" t="s">
        <v>14</v>
      </c>
      <c r="J789" s="9" t="s">
        <v>3974</v>
      </c>
    </row>
    <row r="790" spans="1:10" x14ac:dyDescent="0.25">
      <c r="A790" t="s">
        <v>3975</v>
      </c>
      <c r="B790" s="3" t="s">
        <v>3976</v>
      </c>
      <c r="C790" s="3" t="s">
        <v>173</v>
      </c>
      <c r="D790" s="3">
        <v>42719</v>
      </c>
      <c r="E790" s="3">
        <v>43814</v>
      </c>
      <c r="F790" s="3" t="s">
        <v>133</v>
      </c>
      <c r="G790">
        <v>100</v>
      </c>
      <c r="H790">
        <v>0</v>
      </c>
      <c r="I790" t="s">
        <v>35</v>
      </c>
      <c r="J790" s="9" t="s">
        <v>2374</v>
      </c>
    </row>
    <row r="791" spans="1:10" x14ac:dyDescent="0.25">
      <c r="A791" t="s">
        <v>3977</v>
      </c>
      <c r="B791" s="3" t="s">
        <v>3978</v>
      </c>
      <c r="C791" s="3" t="s">
        <v>169</v>
      </c>
      <c r="D791" s="3">
        <v>42706</v>
      </c>
      <c r="E791" s="3">
        <v>43801</v>
      </c>
      <c r="F791" s="3" t="s">
        <v>34</v>
      </c>
      <c r="G791">
        <v>100</v>
      </c>
      <c r="H791">
        <v>0</v>
      </c>
      <c r="I791" t="s">
        <v>35</v>
      </c>
      <c r="J791" s="9" t="s">
        <v>3979</v>
      </c>
    </row>
    <row r="792" spans="1:10" x14ac:dyDescent="0.25">
      <c r="A792" t="s">
        <v>3980</v>
      </c>
      <c r="B792" s="3" t="s">
        <v>3981</v>
      </c>
      <c r="C792" s="3" t="s">
        <v>353</v>
      </c>
      <c r="D792" s="3">
        <v>42712</v>
      </c>
      <c r="E792" s="3">
        <v>43807</v>
      </c>
      <c r="F792" s="3" t="s">
        <v>317</v>
      </c>
      <c r="G792">
        <v>177</v>
      </c>
      <c r="H792">
        <v>0</v>
      </c>
      <c r="I792" t="s">
        <v>14</v>
      </c>
      <c r="J792" s="9" t="s">
        <v>3982</v>
      </c>
    </row>
    <row r="793" spans="1:10" x14ac:dyDescent="0.25">
      <c r="A793" t="s">
        <v>3983</v>
      </c>
      <c r="B793" s="3" t="s">
        <v>1041</v>
      </c>
      <c r="C793" s="3" t="s">
        <v>342</v>
      </c>
      <c r="D793" s="3">
        <v>42703</v>
      </c>
      <c r="E793" s="3">
        <v>43798</v>
      </c>
      <c r="F793" s="3" t="s">
        <v>1213</v>
      </c>
      <c r="G793">
        <v>170</v>
      </c>
      <c r="H793">
        <v>0</v>
      </c>
      <c r="I793" t="s">
        <v>14</v>
      </c>
      <c r="J793" s="9" t="s">
        <v>3984</v>
      </c>
    </row>
    <row r="794" spans="1:10" x14ac:dyDescent="0.25">
      <c r="A794" t="s">
        <v>3985</v>
      </c>
      <c r="B794" s="3" t="s">
        <v>2630</v>
      </c>
      <c r="C794" s="3" t="s">
        <v>2631</v>
      </c>
      <c r="D794" s="3">
        <v>42706</v>
      </c>
      <c r="E794" s="3">
        <v>43801</v>
      </c>
      <c r="F794" s="3" t="s">
        <v>94</v>
      </c>
      <c r="G794">
        <v>82</v>
      </c>
      <c r="H794">
        <v>120</v>
      </c>
      <c r="I794" t="s">
        <v>35</v>
      </c>
      <c r="J794" s="9" t="s">
        <v>2632</v>
      </c>
    </row>
    <row r="795" spans="1:10" x14ac:dyDescent="0.25">
      <c r="A795" t="s">
        <v>3986</v>
      </c>
      <c r="B795" s="3" t="s">
        <v>453</v>
      </c>
      <c r="C795" s="3" t="s">
        <v>346</v>
      </c>
      <c r="D795" s="3">
        <v>42697</v>
      </c>
      <c r="E795" s="3">
        <v>43792</v>
      </c>
      <c r="F795" s="3" t="s">
        <v>49</v>
      </c>
      <c r="G795">
        <v>84</v>
      </c>
      <c r="H795">
        <v>0</v>
      </c>
      <c r="I795" t="s">
        <v>14</v>
      </c>
      <c r="J795" s="9" t="s">
        <v>3987</v>
      </c>
    </row>
    <row r="796" spans="1:10" x14ac:dyDescent="0.25">
      <c r="A796" t="s">
        <v>3986</v>
      </c>
      <c r="B796" s="3" t="s">
        <v>453</v>
      </c>
      <c r="C796" s="3" t="s">
        <v>346</v>
      </c>
      <c r="D796" s="3">
        <v>42697</v>
      </c>
      <c r="E796" s="3">
        <v>43792</v>
      </c>
      <c r="F796" s="3" t="s">
        <v>44</v>
      </c>
      <c r="G796">
        <v>84</v>
      </c>
      <c r="H796">
        <v>0</v>
      </c>
      <c r="I796" t="s">
        <v>14</v>
      </c>
      <c r="J796" s="9" t="s">
        <v>3987</v>
      </c>
    </row>
    <row r="797" spans="1:10" x14ac:dyDescent="0.25">
      <c r="A797" t="s">
        <v>3986</v>
      </c>
      <c r="B797" s="3" t="s">
        <v>453</v>
      </c>
      <c r="C797" s="3" t="s">
        <v>346</v>
      </c>
      <c r="D797" s="3">
        <v>42697</v>
      </c>
      <c r="E797" s="3">
        <v>43792</v>
      </c>
      <c r="F797" s="3" t="s">
        <v>50</v>
      </c>
      <c r="G797">
        <v>84</v>
      </c>
      <c r="H797">
        <v>0</v>
      </c>
      <c r="I797" t="s">
        <v>14</v>
      </c>
      <c r="J797" s="9" t="s">
        <v>3987</v>
      </c>
    </row>
    <row r="798" spans="1:10" x14ac:dyDescent="0.25">
      <c r="A798" t="s">
        <v>3988</v>
      </c>
      <c r="B798" s="3" t="s">
        <v>3989</v>
      </c>
      <c r="C798" s="3" t="s">
        <v>353</v>
      </c>
      <c r="D798" s="3">
        <v>42888</v>
      </c>
      <c r="E798" s="3">
        <v>43984</v>
      </c>
      <c r="F798" s="3" t="s">
        <v>1977</v>
      </c>
      <c r="G798">
        <v>270</v>
      </c>
      <c r="H798">
        <v>0</v>
      </c>
      <c r="I798" t="s">
        <v>14</v>
      </c>
      <c r="J798" s="9" t="s">
        <v>3990</v>
      </c>
    </row>
    <row r="799" spans="1:10" x14ac:dyDescent="0.25">
      <c r="A799" t="s">
        <v>3991</v>
      </c>
      <c r="B799" s="3" t="s">
        <v>57</v>
      </c>
      <c r="C799" s="3" t="s">
        <v>172</v>
      </c>
      <c r="D799" s="3">
        <v>42740</v>
      </c>
      <c r="E799" s="3">
        <v>43835</v>
      </c>
      <c r="F799" s="3" t="s">
        <v>161</v>
      </c>
      <c r="G799">
        <v>80</v>
      </c>
      <c r="H799">
        <v>40</v>
      </c>
      <c r="I799" t="s">
        <v>14</v>
      </c>
      <c r="J799" s="9" t="s">
        <v>3007</v>
      </c>
    </row>
    <row r="800" spans="1:10" x14ac:dyDescent="0.25">
      <c r="A800" t="s">
        <v>3992</v>
      </c>
      <c r="B800" s="3" t="s">
        <v>57</v>
      </c>
      <c r="C800" s="3" t="s">
        <v>172</v>
      </c>
      <c r="D800" s="3">
        <v>42740</v>
      </c>
      <c r="E800" s="3">
        <v>43835</v>
      </c>
      <c r="F800" s="3" t="s">
        <v>27</v>
      </c>
      <c r="G800">
        <v>120</v>
      </c>
      <c r="H800">
        <v>0</v>
      </c>
      <c r="I800" t="s">
        <v>14</v>
      </c>
      <c r="J800" s="9" t="s">
        <v>3007</v>
      </c>
    </row>
    <row r="801" spans="1:10" x14ac:dyDescent="0.25">
      <c r="A801" t="s">
        <v>3993</v>
      </c>
      <c r="B801" s="3" t="s">
        <v>3994</v>
      </c>
      <c r="C801" s="3" t="s">
        <v>169</v>
      </c>
      <c r="D801" s="3">
        <v>42755</v>
      </c>
      <c r="E801" s="3">
        <v>43850</v>
      </c>
      <c r="F801" s="3" t="s">
        <v>34</v>
      </c>
      <c r="G801">
        <v>102</v>
      </c>
      <c r="H801">
        <v>0</v>
      </c>
      <c r="I801" t="s">
        <v>35</v>
      </c>
      <c r="J801" s="9" t="s">
        <v>3995</v>
      </c>
    </row>
    <row r="802" spans="1:10" x14ac:dyDescent="0.25">
      <c r="A802" t="s">
        <v>3993</v>
      </c>
      <c r="B802" s="3" t="s">
        <v>3994</v>
      </c>
      <c r="C802" s="3" t="s">
        <v>169</v>
      </c>
      <c r="D802" s="3">
        <v>42755</v>
      </c>
      <c r="E802" s="3">
        <v>43850</v>
      </c>
      <c r="F802" s="3" t="s">
        <v>2290</v>
      </c>
      <c r="G802">
        <v>252</v>
      </c>
      <c r="H802">
        <v>0</v>
      </c>
      <c r="I802" t="s">
        <v>35</v>
      </c>
      <c r="J802" s="9" t="s">
        <v>3995</v>
      </c>
    </row>
    <row r="803" spans="1:10" x14ac:dyDescent="0.25">
      <c r="A803" t="s">
        <v>3996</v>
      </c>
      <c r="B803" s="3" t="s">
        <v>3997</v>
      </c>
      <c r="C803" s="3" t="s">
        <v>173</v>
      </c>
      <c r="D803" s="3">
        <v>42793</v>
      </c>
      <c r="E803" s="3">
        <v>43888</v>
      </c>
      <c r="F803" s="3" t="s">
        <v>180</v>
      </c>
      <c r="G803">
        <v>200</v>
      </c>
      <c r="H803">
        <v>400</v>
      </c>
      <c r="I803" t="s">
        <v>14</v>
      </c>
      <c r="J803" s="9" t="s">
        <v>3998</v>
      </c>
    </row>
    <row r="804" spans="1:10" x14ac:dyDescent="0.25">
      <c r="A804" t="s">
        <v>3999</v>
      </c>
      <c r="B804" s="3" t="s">
        <v>3997</v>
      </c>
      <c r="C804" s="3" t="s">
        <v>173</v>
      </c>
      <c r="D804" s="3">
        <v>42793</v>
      </c>
      <c r="E804" s="3">
        <v>43888</v>
      </c>
      <c r="F804" s="3" t="s">
        <v>180</v>
      </c>
      <c r="G804">
        <v>100</v>
      </c>
      <c r="H804">
        <v>200</v>
      </c>
      <c r="I804" t="s">
        <v>14</v>
      </c>
      <c r="J804" s="9" t="s">
        <v>3998</v>
      </c>
    </row>
    <row r="805" spans="1:10" x14ac:dyDescent="0.25">
      <c r="A805" t="s">
        <v>4000</v>
      </c>
      <c r="B805" s="3" t="s">
        <v>4001</v>
      </c>
      <c r="C805" s="3" t="s">
        <v>169</v>
      </c>
      <c r="D805" s="3">
        <v>42697</v>
      </c>
      <c r="E805" s="3">
        <v>43792</v>
      </c>
      <c r="F805" s="3" t="s">
        <v>1218</v>
      </c>
      <c r="G805">
        <v>27</v>
      </c>
      <c r="H805">
        <v>33</v>
      </c>
      <c r="I805" t="s">
        <v>14</v>
      </c>
      <c r="J805" s="9" t="s">
        <v>1207</v>
      </c>
    </row>
    <row r="806" spans="1:10" x14ac:dyDescent="0.25">
      <c r="A806" t="s">
        <v>4002</v>
      </c>
      <c r="B806" s="3" t="s">
        <v>4003</v>
      </c>
      <c r="C806" s="3" t="s">
        <v>150</v>
      </c>
      <c r="D806" s="3">
        <v>42734</v>
      </c>
      <c r="E806" s="3">
        <v>43829</v>
      </c>
      <c r="F806" s="3" t="s">
        <v>4004</v>
      </c>
      <c r="G806">
        <v>64</v>
      </c>
      <c r="H806">
        <v>126</v>
      </c>
      <c r="I806" t="s">
        <v>14</v>
      </c>
      <c r="J806" s="9" t="s">
        <v>4005</v>
      </c>
    </row>
    <row r="807" spans="1:10" x14ac:dyDescent="0.25">
      <c r="A807" t="s">
        <v>4006</v>
      </c>
      <c r="B807" s="3" t="s">
        <v>57</v>
      </c>
      <c r="C807" s="3" t="s">
        <v>172</v>
      </c>
      <c r="D807" s="3">
        <v>42739</v>
      </c>
      <c r="E807" s="3">
        <v>43834</v>
      </c>
      <c r="F807" s="3" t="s">
        <v>4007</v>
      </c>
      <c r="G807">
        <v>200</v>
      </c>
      <c r="H807">
        <v>0</v>
      </c>
      <c r="I807" t="s">
        <v>35</v>
      </c>
      <c r="J807" s="9" t="s">
        <v>3007</v>
      </c>
    </row>
    <row r="808" spans="1:10" x14ac:dyDescent="0.25">
      <c r="A808" t="s">
        <v>4006</v>
      </c>
      <c r="B808" s="3" t="s">
        <v>57</v>
      </c>
      <c r="C808" s="3" t="s">
        <v>172</v>
      </c>
      <c r="D808" s="3">
        <v>42739</v>
      </c>
      <c r="E808" s="3">
        <v>43834</v>
      </c>
      <c r="F808" s="3" t="s">
        <v>2908</v>
      </c>
      <c r="G808">
        <v>80</v>
      </c>
      <c r="H808">
        <v>0</v>
      </c>
      <c r="I808" t="s">
        <v>35</v>
      </c>
      <c r="J808" s="9" t="s">
        <v>3007</v>
      </c>
    </row>
    <row r="809" spans="1:10" x14ac:dyDescent="0.25">
      <c r="A809" t="s">
        <v>4008</v>
      </c>
      <c r="B809" s="3" t="s">
        <v>57</v>
      </c>
      <c r="C809" s="3" t="s">
        <v>172</v>
      </c>
      <c r="D809" s="3">
        <v>42664</v>
      </c>
      <c r="E809" s="3">
        <v>43759</v>
      </c>
      <c r="F809" s="3" t="s">
        <v>1116</v>
      </c>
      <c r="G809">
        <v>50</v>
      </c>
      <c r="H809">
        <v>0</v>
      </c>
      <c r="I809" t="s">
        <v>35</v>
      </c>
      <c r="J809" s="9" t="s">
        <v>3007</v>
      </c>
    </row>
    <row r="810" spans="1:10" x14ac:dyDescent="0.25">
      <c r="A810" t="s">
        <v>4008</v>
      </c>
      <c r="B810" s="3" t="s">
        <v>57</v>
      </c>
      <c r="C810" s="3" t="s">
        <v>172</v>
      </c>
      <c r="D810" s="3">
        <v>42664</v>
      </c>
      <c r="E810" s="3">
        <v>43759</v>
      </c>
      <c r="F810" s="3" t="s">
        <v>1115</v>
      </c>
      <c r="G810">
        <v>50</v>
      </c>
      <c r="H810">
        <v>0</v>
      </c>
      <c r="I810" t="s">
        <v>35</v>
      </c>
      <c r="J810" s="9" t="s">
        <v>3007</v>
      </c>
    </row>
    <row r="811" spans="1:10" x14ac:dyDescent="0.25">
      <c r="A811" t="s">
        <v>4009</v>
      </c>
      <c r="B811" s="3" t="s">
        <v>108</v>
      </c>
      <c r="C811" s="3" t="s">
        <v>109</v>
      </c>
      <c r="D811" s="3">
        <v>42734</v>
      </c>
      <c r="E811" s="3">
        <v>43829</v>
      </c>
      <c r="F811" s="3" t="s">
        <v>1334</v>
      </c>
      <c r="G811">
        <v>120</v>
      </c>
      <c r="H811">
        <v>0</v>
      </c>
      <c r="I811" t="s">
        <v>14</v>
      </c>
      <c r="J811" s="9" t="s">
        <v>4010</v>
      </c>
    </row>
    <row r="812" spans="1:10" x14ac:dyDescent="0.25">
      <c r="A812" t="s">
        <v>4011</v>
      </c>
      <c r="B812" s="3" t="s">
        <v>4012</v>
      </c>
      <c r="C812" s="3" t="s">
        <v>1844</v>
      </c>
      <c r="D812" s="3">
        <v>42689</v>
      </c>
      <c r="E812" s="3">
        <v>43784</v>
      </c>
      <c r="F812" s="3" t="s">
        <v>1704</v>
      </c>
      <c r="G812">
        <v>40</v>
      </c>
      <c r="H812">
        <v>0</v>
      </c>
      <c r="I812" t="s">
        <v>35</v>
      </c>
      <c r="J812" s="9" t="s">
        <v>4013</v>
      </c>
    </row>
    <row r="813" spans="1:10" x14ac:dyDescent="0.25">
      <c r="A813" t="s">
        <v>4014</v>
      </c>
      <c r="B813" s="3" t="s">
        <v>1627</v>
      </c>
      <c r="C813" s="3" t="s">
        <v>173</v>
      </c>
      <c r="D813" s="3">
        <v>42717</v>
      </c>
      <c r="E813" s="3">
        <v>43812</v>
      </c>
      <c r="F813" s="3" t="s">
        <v>562</v>
      </c>
      <c r="G813">
        <v>120</v>
      </c>
      <c r="H813">
        <v>0</v>
      </c>
      <c r="I813" t="s">
        <v>35</v>
      </c>
      <c r="J813" s="9" t="s">
        <v>1718</v>
      </c>
    </row>
    <row r="814" spans="1:10" x14ac:dyDescent="0.25">
      <c r="A814" t="s">
        <v>4015</v>
      </c>
      <c r="B814" s="3" t="s">
        <v>689</v>
      </c>
      <c r="C814" s="3" t="s">
        <v>504</v>
      </c>
      <c r="D814" s="3">
        <v>42706</v>
      </c>
      <c r="E814" s="3">
        <v>43801</v>
      </c>
      <c r="F814" s="3" t="s">
        <v>121</v>
      </c>
      <c r="G814">
        <v>80</v>
      </c>
      <c r="H814">
        <v>80</v>
      </c>
      <c r="I814" t="s">
        <v>35</v>
      </c>
      <c r="J814" s="9" t="s">
        <v>1337</v>
      </c>
    </row>
    <row r="815" spans="1:10" x14ac:dyDescent="0.25">
      <c r="A815" t="s">
        <v>4016</v>
      </c>
      <c r="B815" s="3" t="s">
        <v>766</v>
      </c>
      <c r="C815" s="3" t="s">
        <v>173</v>
      </c>
      <c r="D815" s="3">
        <v>42717</v>
      </c>
      <c r="E815" s="3">
        <v>43812</v>
      </c>
      <c r="F815" s="3" t="s">
        <v>2569</v>
      </c>
      <c r="G815">
        <v>100</v>
      </c>
      <c r="H815">
        <v>100</v>
      </c>
      <c r="I815" t="s">
        <v>14</v>
      </c>
      <c r="J815" s="9" t="s">
        <v>4017</v>
      </c>
    </row>
    <row r="816" spans="1:10" x14ac:dyDescent="0.25">
      <c r="A816" t="s">
        <v>4016</v>
      </c>
      <c r="B816" s="3" t="s">
        <v>766</v>
      </c>
      <c r="C816" s="3" t="s">
        <v>173</v>
      </c>
      <c r="D816" s="3">
        <v>42717</v>
      </c>
      <c r="E816" s="3">
        <v>43812</v>
      </c>
      <c r="F816" s="3" t="s">
        <v>2571</v>
      </c>
      <c r="G816">
        <v>240</v>
      </c>
      <c r="H816">
        <v>60</v>
      </c>
      <c r="I816" t="s">
        <v>14</v>
      </c>
      <c r="J816" s="9" t="s">
        <v>4017</v>
      </c>
    </row>
    <row r="817" spans="1:10" x14ac:dyDescent="0.25">
      <c r="A817" t="s">
        <v>4018</v>
      </c>
      <c r="B817" s="3" t="s">
        <v>4019</v>
      </c>
      <c r="C817" s="3" t="s">
        <v>173</v>
      </c>
      <c r="D817" s="3">
        <v>42807</v>
      </c>
      <c r="E817" s="3">
        <v>43903</v>
      </c>
      <c r="F817" s="3" t="s">
        <v>18</v>
      </c>
      <c r="G817">
        <v>120</v>
      </c>
      <c r="H817">
        <v>0</v>
      </c>
      <c r="I817" t="s">
        <v>14</v>
      </c>
      <c r="J817" s="9" t="s">
        <v>4020</v>
      </c>
    </row>
    <row r="818" spans="1:10" x14ac:dyDescent="0.25">
      <c r="A818" t="s">
        <v>4021</v>
      </c>
      <c r="B818" s="3" t="s">
        <v>557</v>
      </c>
      <c r="C818" s="3" t="s">
        <v>150</v>
      </c>
      <c r="D818" s="3">
        <v>42668</v>
      </c>
      <c r="E818" s="3">
        <v>43763</v>
      </c>
      <c r="F818" s="3" t="s">
        <v>481</v>
      </c>
      <c r="G818">
        <v>80</v>
      </c>
      <c r="H818">
        <v>0</v>
      </c>
      <c r="I818" t="s">
        <v>14</v>
      </c>
      <c r="J818" s="9" t="s">
        <v>2370</v>
      </c>
    </row>
    <row r="819" spans="1:10" x14ac:dyDescent="0.25">
      <c r="A819" t="s">
        <v>4022</v>
      </c>
      <c r="B819" s="3" t="s">
        <v>48</v>
      </c>
      <c r="C819" s="3" t="s">
        <v>171</v>
      </c>
      <c r="D819" s="3">
        <v>42761</v>
      </c>
      <c r="E819" s="3">
        <v>43856</v>
      </c>
      <c r="F819" s="3" t="s">
        <v>50</v>
      </c>
      <c r="G819">
        <v>80</v>
      </c>
      <c r="H819">
        <v>0</v>
      </c>
      <c r="I819" t="s">
        <v>14</v>
      </c>
      <c r="J819" s="9" t="s">
        <v>2459</v>
      </c>
    </row>
    <row r="820" spans="1:10" x14ac:dyDescent="0.25">
      <c r="A820" t="s">
        <v>4022</v>
      </c>
      <c r="B820" s="3" t="s">
        <v>48</v>
      </c>
      <c r="C820" s="3" t="s">
        <v>171</v>
      </c>
      <c r="D820" s="3">
        <v>42761</v>
      </c>
      <c r="E820" s="3">
        <v>43856</v>
      </c>
      <c r="F820" s="3" t="s">
        <v>481</v>
      </c>
      <c r="G820">
        <v>80</v>
      </c>
      <c r="H820">
        <v>0</v>
      </c>
      <c r="I820" t="s">
        <v>14</v>
      </c>
      <c r="J820" s="9" t="s">
        <v>2459</v>
      </c>
    </row>
    <row r="821" spans="1:10" x14ac:dyDescent="0.25">
      <c r="A821" t="s">
        <v>4023</v>
      </c>
      <c r="B821" s="3" t="s">
        <v>48</v>
      </c>
      <c r="C821" s="3" t="s">
        <v>171</v>
      </c>
      <c r="D821" s="3">
        <v>42761</v>
      </c>
      <c r="E821" s="3">
        <v>43856</v>
      </c>
      <c r="F821" s="3" t="s">
        <v>13</v>
      </c>
      <c r="G821">
        <v>130</v>
      </c>
      <c r="H821">
        <v>0</v>
      </c>
      <c r="I821" t="s">
        <v>14</v>
      </c>
      <c r="J821" s="9" t="s">
        <v>2459</v>
      </c>
    </row>
    <row r="822" spans="1:10" x14ac:dyDescent="0.25">
      <c r="A822" t="s">
        <v>4024</v>
      </c>
      <c r="B822" s="3" t="s">
        <v>4025</v>
      </c>
      <c r="C822" s="3" t="s">
        <v>169</v>
      </c>
      <c r="D822" s="3">
        <v>42734</v>
      </c>
      <c r="E822" s="3">
        <v>43829</v>
      </c>
      <c r="F822" s="3" t="s">
        <v>4004</v>
      </c>
      <c r="G822">
        <v>120</v>
      </c>
      <c r="H822">
        <v>90</v>
      </c>
      <c r="I822" t="s">
        <v>14</v>
      </c>
      <c r="J822" s="9" t="s">
        <v>4026</v>
      </c>
    </row>
    <row r="823" spans="1:10" x14ac:dyDescent="0.25">
      <c r="A823" t="s">
        <v>4027</v>
      </c>
      <c r="B823" s="3" t="s">
        <v>330</v>
      </c>
      <c r="C823" s="3" t="s">
        <v>171</v>
      </c>
      <c r="D823" s="3">
        <v>42697</v>
      </c>
      <c r="E823" s="3">
        <v>43792</v>
      </c>
      <c r="F823" s="3" t="s">
        <v>79</v>
      </c>
      <c r="G823">
        <v>70</v>
      </c>
      <c r="H823">
        <v>0</v>
      </c>
      <c r="I823" t="s">
        <v>14</v>
      </c>
      <c r="J823" s="9" t="s">
        <v>1297</v>
      </c>
    </row>
    <row r="824" spans="1:10" x14ac:dyDescent="0.25">
      <c r="A824" t="s">
        <v>4027</v>
      </c>
      <c r="B824" s="3" t="s">
        <v>330</v>
      </c>
      <c r="C824" s="3" t="s">
        <v>171</v>
      </c>
      <c r="D824" s="3">
        <v>42697</v>
      </c>
      <c r="E824" s="3">
        <v>43792</v>
      </c>
      <c r="F824" s="3" t="s">
        <v>79</v>
      </c>
      <c r="G824">
        <v>71</v>
      </c>
      <c r="H824">
        <v>0</v>
      </c>
      <c r="I824" t="s">
        <v>14</v>
      </c>
      <c r="J824" s="9" t="s">
        <v>1297</v>
      </c>
    </row>
    <row r="825" spans="1:10" x14ac:dyDescent="0.25">
      <c r="A825" t="s">
        <v>4027</v>
      </c>
      <c r="B825" s="3" t="s">
        <v>330</v>
      </c>
      <c r="C825" s="3" t="s">
        <v>171</v>
      </c>
      <c r="D825" s="3">
        <v>42697</v>
      </c>
      <c r="E825" s="3">
        <v>43792</v>
      </c>
      <c r="F825" s="3" t="s">
        <v>4028</v>
      </c>
      <c r="G825">
        <v>180</v>
      </c>
      <c r="H825">
        <v>0</v>
      </c>
      <c r="I825" t="s">
        <v>35</v>
      </c>
      <c r="J825" s="9" t="s">
        <v>1297</v>
      </c>
    </row>
    <row r="826" spans="1:10" x14ac:dyDescent="0.25">
      <c r="A826" t="s">
        <v>4029</v>
      </c>
      <c r="B826" s="3" t="s">
        <v>330</v>
      </c>
      <c r="C826" s="3" t="s">
        <v>171</v>
      </c>
      <c r="D826" s="3">
        <v>42685</v>
      </c>
      <c r="E826" s="3">
        <v>43780</v>
      </c>
      <c r="F826" s="3" t="s">
        <v>805</v>
      </c>
      <c r="G826">
        <v>120</v>
      </c>
      <c r="H826">
        <v>0</v>
      </c>
      <c r="I826" t="s">
        <v>35</v>
      </c>
      <c r="J826" s="9" t="s">
        <v>1297</v>
      </c>
    </row>
    <row r="827" spans="1:10" x14ac:dyDescent="0.25">
      <c r="A827" t="s">
        <v>4029</v>
      </c>
      <c r="B827" s="3" t="s">
        <v>330</v>
      </c>
      <c r="C827" s="3" t="s">
        <v>171</v>
      </c>
      <c r="D827" s="3">
        <v>42685</v>
      </c>
      <c r="E827" s="3">
        <v>43780</v>
      </c>
      <c r="F827" s="3" t="s">
        <v>3624</v>
      </c>
      <c r="G827">
        <v>40</v>
      </c>
      <c r="H827">
        <v>110</v>
      </c>
      <c r="I827" t="s">
        <v>35</v>
      </c>
      <c r="J827" s="9" t="s">
        <v>1297</v>
      </c>
    </row>
    <row r="828" spans="1:10" x14ac:dyDescent="0.25">
      <c r="A828" t="s">
        <v>4030</v>
      </c>
      <c r="B828" s="3" t="s">
        <v>4031</v>
      </c>
      <c r="C828" s="3" t="s">
        <v>172</v>
      </c>
      <c r="D828" s="3">
        <v>42797</v>
      </c>
      <c r="E828" s="3">
        <v>43893</v>
      </c>
      <c r="F828" s="3" t="s">
        <v>27</v>
      </c>
      <c r="G828">
        <v>120</v>
      </c>
      <c r="H828">
        <v>0</v>
      </c>
      <c r="I828" t="s">
        <v>14</v>
      </c>
      <c r="J828" s="9" t="s">
        <v>4032</v>
      </c>
    </row>
    <row r="829" spans="1:10" x14ac:dyDescent="0.25">
      <c r="A829" t="s">
        <v>4033</v>
      </c>
      <c r="B829" s="3" t="s">
        <v>1348</v>
      </c>
      <c r="C829" s="3" t="s">
        <v>173</v>
      </c>
      <c r="D829" s="3">
        <v>42748</v>
      </c>
      <c r="E829" s="3">
        <v>43843</v>
      </c>
      <c r="F829" s="3" t="s">
        <v>1334</v>
      </c>
      <c r="G829">
        <v>120</v>
      </c>
      <c r="H829">
        <v>0</v>
      </c>
      <c r="I829" t="s">
        <v>14</v>
      </c>
      <c r="J829" s="9" t="s">
        <v>1986</v>
      </c>
    </row>
    <row r="830" spans="1:10" x14ac:dyDescent="0.25">
      <c r="A830" t="s">
        <v>4034</v>
      </c>
      <c r="B830" s="3" t="s">
        <v>90</v>
      </c>
      <c r="C830" s="3" t="s">
        <v>177</v>
      </c>
      <c r="D830" s="3">
        <v>42723</v>
      </c>
      <c r="E830" s="3">
        <v>43818</v>
      </c>
      <c r="F830" s="3" t="s">
        <v>49</v>
      </c>
      <c r="G830">
        <v>40</v>
      </c>
      <c r="H830">
        <v>0</v>
      </c>
      <c r="I830" t="s">
        <v>14</v>
      </c>
      <c r="J830" s="9" t="s">
        <v>1276</v>
      </c>
    </row>
    <row r="831" spans="1:10" x14ac:dyDescent="0.25">
      <c r="A831" t="s">
        <v>4035</v>
      </c>
      <c r="B831" s="3" t="s">
        <v>4036</v>
      </c>
      <c r="C831" s="3" t="s">
        <v>4037</v>
      </c>
      <c r="D831" s="3">
        <v>42761</v>
      </c>
      <c r="E831" s="3">
        <v>43856</v>
      </c>
      <c r="F831" s="3" t="s">
        <v>4038</v>
      </c>
      <c r="G831">
        <v>113</v>
      </c>
      <c r="H831">
        <v>157</v>
      </c>
      <c r="I831" t="s">
        <v>35</v>
      </c>
      <c r="J831" s="9" t="s">
        <v>4039</v>
      </c>
    </row>
    <row r="832" spans="1:10" x14ac:dyDescent="0.25">
      <c r="A832" t="s">
        <v>4040</v>
      </c>
      <c r="B832" s="3" t="s">
        <v>3945</v>
      </c>
      <c r="C832" s="3" t="s">
        <v>1002</v>
      </c>
      <c r="D832" s="3">
        <v>42734</v>
      </c>
      <c r="E832" s="3">
        <v>43829</v>
      </c>
      <c r="F832" s="3" t="s">
        <v>180</v>
      </c>
      <c r="G832">
        <v>146</v>
      </c>
      <c r="H832">
        <v>154</v>
      </c>
      <c r="I832" t="s">
        <v>14</v>
      </c>
      <c r="J832" s="9" t="s">
        <v>3607</v>
      </c>
    </row>
    <row r="833" spans="1:10" x14ac:dyDescent="0.25">
      <c r="A833" t="s">
        <v>4040</v>
      </c>
      <c r="B833" s="3" t="s">
        <v>3945</v>
      </c>
      <c r="C833" s="3" t="s">
        <v>1002</v>
      </c>
      <c r="D833" s="3">
        <v>42734</v>
      </c>
      <c r="E833" s="3">
        <v>43829</v>
      </c>
      <c r="F833" s="3" t="s">
        <v>180</v>
      </c>
      <c r="G833">
        <v>288</v>
      </c>
      <c r="H833">
        <v>312</v>
      </c>
      <c r="I833" t="s">
        <v>14</v>
      </c>
      <c r="J833" s="9" t="s">
        <v>3607</v>
      </c>
    </row>
    <row r="834" spans="1:10" x14ac:dyDescent="0.25">
      <c r="A834" t="s">
        <v>4041</v>
      </c>
      <c r="B834" s="3" t="s">
        <v>2805</v>
      </c>
      <c r="C834" s="3" t="s">
        <v>1128</v>
      </c>
      <c r="D834" s="3">
        <v>42755</v>
      </c>
      <c r="E834" s="3">
        <v>43850</v>
      </c>
      <c r="F834" s="3" t="s">
        <v>66</v>
      </c>
      <c r="G834">
        <v>51</v>
      </c>
      <c r="H834">
        <v>30</v>
      </c>
      <c r="I834" t="s">
        <v>14</v>
      </c>
      <c r="J834" s="9" t="s">
        <v>2806</v>
      </c>
    </row>
    <row r="835" spans="1:10" x14ac:dyDescent="0.25">
      <c r="A835" t="s">
        <v>4041</v>
      </c>
      <c r="B835" s="3" t="s">
        <v>2805</v>
      </c>
      <c r="C835" s="3" t="s">
        <v>1128</v>
      </c>
      <c r="D835" s="3">
        <v>42755</v>
      </c>
      <c r="E835" s="3">
        <v>43850</v>
      </c>
      <c r="F835" s="3" t="s">
        <v>21</v>
      </c>
      <c r="G835">
        <v>22</v>
      </c>
      <c r="H835">
        <v>19</v>
      </c>
      <c r="I835" t="s">
        <v>14</v>
      </c>
      <c r="J835" s="9" t="s">
        <v>2806</v>
      </c>
    </row>
    <row r="836" spans="1:10" x14ac:dyDescent="0.25">
      <c r="A836" t="s">
        <v>4042</v>
      </c>
      <c r="B836" s="3" t="s">
        <v>4043</v>
      </c>
      <c r="C836" s="3" t="s">
        <v>172</v>
      </c>
      <c r="D836" s="3">
        <v>42723</v>
      </c>
      <c r="E836" s="3">
        <v>43818</v>
      </c>
      <c r="F836" s="3" t="s">
        <v>4044</v>
      </c>
      <c r="G836">
        <v>35</v>
      </c>
      <c r="H836">
        <v>25</v>
      </c>
      <c r="I836" t="s">
        <v>14</v>
      </c>
      <c r="J836" s="9" t="s">
        <v>4045</v>
      </c>
    </row>
    <row r="837" spans="1:10" x14ac:dyDescent="0.25">
      <c r="A837" t="s">
        <v>4042</v>
      </c>
      <c r="B837" s="3" t="s">
        <v>4043</v>
      </c>
      <c r="C837" s="3" t="s">
        <v>172</v>
      </c>
      <c r="D837" s="3">
        <v>42723</v>
      </c>
      <c r="E837" s="3">
        <v>43818</v>
      </c>
      <c r="F837" s="3" t="s">
        <v>4046</v>
      </c>
      <c r="G837">
        <v>20</v>
      </c>
      <c r="H837">
        <v>15</v>
      </c>
      <c r="I837" t="s">
        <v>14</v>
      </c>
      <c r="J837" s="9" t="s">
        <v>4045</v>
      </c>
    </row>
    <row r="838" spans="1:10" x14ac:dyDescent="0.25">
      <c r="A838" t="s">
        <v>4042</v>
      </c>
      <c r="B838" s="3" t="s">
        <v>4043</v>
      </c>
      <c r="C838" s="3" t="s">
        <v>172</v>
      </c>
      <c r="D838" s="3">
        <v>42723</v>
      </c>
      <c r="E838" s="3">
        <v>43818</v>
      </c>
      <c r="F838" s="3" t="s">
        <v>2273</v>
      </c>
      <c r="G838">
        <v>25</v>
      </c>
      <c r="H838">
        <v>15</v>
      </c>
      <c r="I838" t="s">
        <v>14</v>
      </c>
      <c r="J838" s="9" t="s">
        <v>4045</v>
      </c>
    </row>
    <row r="839" spans="1:10" x14ac:dyDescent="0.25">
      <c r="A839" t="s">
        <v>4047</v>
      </c>
      <c r="B839" s="3" t="s">
        <v>4048</v>
      </c>
      <c r="C839" s="3" t="s">
        <v>169</v>
      </c>
      <c r="D839" s="3">
        <v>42782</v>
      </c>
      <c r="E839" s="3">
        <v>43877</v>
      </c>
      <c r="F839" s="3" t="s">
        <v>18</v>
      </c>
      <c r="G839">
        <v>120</v>
      </c>
      <c r="H839">
        <v>0</v>
      </c>
      <c r="I839" t="s">
        <v>14</v>
      </c>
      <c r="J839" s="9" t="s">
        <v>4049</v>
      </c>
    </row>
    <row r="840" spans="1:10" x14ac:dyDescent="0.25">
      <c r="A840" t="s">
        <v>4050</v>
      </c>
      <c r="B840" s="3" t="s">
        <v>4051</v>
      </c>
      <c r="C840" s="3" t="s">
        <v>2319</v>
      </c>
      <c r="D840" s="3">
        <v>42723</v>
      </c>
      <c r="E840" s="3">
        <v>43818</v>
      </c>
      <c r="F840" s="3" t="s">
        <v>156</v>
      </c>
      <c r="G840">
        <v>120</v>
      </c>
      <c r="H840">
        <v>180</v>
      </c>
      <c r="I840" t="s">
        <v>35</v>
      </c>
      <c r="J840" s="9" t="s">
        <v>4052</v>
      </c>
    </row>
    <row r="841" spans="1:10" x14ac:dyDescent="0.25">
      <c r="A841" t="s">
        <v>4053</v>
      </c>
      <c r="B841" s="3" t="s">
        <v>4054</v>
      </c>
      <c r="C841" s="3" t="s">
        <v>4055</v>
      </c>
      <c r="D841" s="3">
        <v>42712</v>
      </c>
      <c r="E841" s="3">
        <v>43807</v>
      </c>
      <c r="F841" s="3" t="s">
        <v>121</v>
      </c>
      <c r="G841">
        <v>120</v>
      </c>
      <c r="H841">
        <v>40</v>
      </c>
      <c r="I841" t="s">
        <v>35</v>
      </c>
      <c r="J841" s="9" t="s">
        <v>4056</v>
      </c>
    </row>
    <row r="842" spans="1:10" x14ac:dyDescent="0.25">
      <c r="A842" t="s">
        <v>4053</v>
      </c>
      <c r="B842" s="3" t="s">
        <v>4054</v>
      </c>
      <c r="C842" s="3" t="s">
        <v>4055</v>
      </c>
      <c r="D842" s="3">
        <v>42712</v>
      </c>
      <c r="E842" s="3">
        <v>43807</v>
      </c>
      <c r="F842" s="3" t="s">
        <v>120</v>
      </c>
      <c r="G842">
        <v>40</v>
      </c>
      <c r="H842">
        <v>20</v>
      </c>
      <c r="I842" t="s">
        <v>35</v>
      </c>
      <c r="J842" s="9" t="s">
        <v>4056</v>
      </c>
    </row>
    <row r="843" spans="1:10" x14ac:dyDescent="0.25">
      <c r="A843" t="s">
        <v>4057</v>
      </c>
      <c r="B843" s="3" t="s">
        <v>583</v>
      </c>
      <c r="C843" s="3" t="s">
        <v>1682</v>
      </c>
      <c r="D843" s="3">
        <v>42723</v>
      </c>
      <c r="E843" s="3">
        <v>43818</v>
      </c>
      <c r="F843" s="3" t="s">
        <v>976</v>
      </c>
      <c r="G843">
        <v>62</v>
      </c>
      <c r="H843">
        <v>140</v>
      </c>
      <c r="I843" t="s">
        <v>35</v>
      </c>
      <c r="J843" s="9" t="s">
        <v>1680</v>
      </c>
    </row>
    <row r="844" spans="1:10" x14ac:dyDescent="0.25">
      <c r="A844" t="s">
        <v>4058</v>
      </c>
      <c r="B844" s="3" t="s">
        <v>3265</v>
      </c>
      <c r="C844" s="3" t="s">
        <v>173</v>
      </c>
      <c r="D844" s="3">
        <v>42737</v>
      </c>
      <c r="E844" s="3">
        <v>43832</v>
      </c>
      <c r="F844" s="3" t="s">
        <v>96</v>
      </c>
      <c r="G844">
        <v>100</v>
      </c>
      <c r="H844">
        <v>0</v>
      </c>
      <c r="I844" t="s">
        <v>35</v>
      </c>
      <c r="J844" s="9" t="s">
        <v>1458</v>
      </c>
    </row>
    <row r="845" spans="1:10" x14ac:dyDescent="0.25">
      <c r="A845" t="s">
        <v>4058</v>
      </c>
      <c r="B845" s="3" t="s">
        <v>3265</v>
      </c>
      <c r="C845" s="3" t="s">
        <v>173</v>
      </c>
      <c r="D845" s="3">
        <v>42737</v>
      </c>
      <c r="E845" s="3">
        <v>43832</v>
      </c>
      <c r="F845" s="3" t="s">
        <v>96</v>
      </c>
      <c r="G845">
        <v>80</v>
      </c>
      <c r="H845">
        <v>0</v>
      </c>
      <c r="I845" t="s">
        <v>35</v>
      </c>
      <c r="J845" s="9" t="s">
        <v>1458</v>
      </c>
    </row>
    <row r="846" spans="1:10" x14ac:dyDescent="0.25">
      <c r="A846" t="s">
        <v>4058</v>
      </c>
      <c r="B846" s="3" t="s">
        <v>3265</v>
      </c>
      <c r="C846" s="3" t="s">
        <v>173</v>
      </c>
      <c r="D846" s="3">
        <v>42737</v>
      </c>
      <c r="E846" s="3">
        <v>43832</v>
      </c>
      <c r="F846" s="3" t="s">
        <v>96</v>
      </c>
      <c r="G846">
        <v>60</v>
      </c>
      <c r="H846">
        <v>20</v>
      </c>
      <c r="I846" t="s">
        <v>35</v>
      </c>
      <c r="J846" s="9" t="s">
        <v>1458</v>
      </c>
    </row>
    <row r="847" spans="1:10" x14ac:dyDescent="0.25">
      <c r="A847" t="s">
        <v>4059</v>
      </c>
      <c r="B847" s="3" t="s">
        <v>3265</v>
      </c>
      <c r="C847" s="3" t="s">
        <v>173</v>
      </c>
      <c r="D847" s="3">
        <v>42718</v>
      </c>
      <c r="E847" s="3">
        <v>43813</v>
      </c>
      <c r="F847" s="3" t="s">
        <v>3162</v>
      </c>
      <c r="G847">
        <v>80</v>
      </c>
      <c r="H847">
        <v>0</v>
      </c>
      <c r="I847" t="s">
        <v>14</v>
      </c>
      <c r="J847" s="9" t="s">
        <v>1458</v>
      </c>
    </row>
    <row r="848" spans="1:10" x14ac:dyDescent="0.25">
      <c r="A848" t="s">
        <v>4060</v>
      </c>
      <c r="B848" s="3" t="s">
        <v>3265</v>
      </c>
      <c r="C848" s="3" t="s">
        <v>173</v>
      </c>
      <c r="D848" s="3">
        <v>42718</v>
      </c>
      <c r="E848" s="3">
        <v>43813</v>
      </c>
      <c r="F848" s="3" t="s">
        <v>1391</v>
      </c>
      <c r="G848">
        <v>40</v>
      </c>
      <c r="H848">
        <v>0</v>
      </c>
      <c r="I848" t="s">
        <v>14</v>
      </c>
      <c r="J848" s="9" t="s">
        <v>1458</v>
      </c>
    </row>
    <row r="849" spans="1:10" x14ac:dyDescent="0.25">
      <c r="A849" t="s">
        <v>4061</v>
      </c>
      <c r="B849" s="3" t="s">
        <v>3027</v>
      </c>
      <c r="C849" s="3" t="s">
        <v>173</v>
      </c>
      <c r="D849" s="3">
        <v>42697</v>
      </c>
      <c r="E849" s="3">
        <v>43792</v>
      </c>
      <c r="F849" s="3" t="s">
        <v>161</v>
      </c>
      <c r="G849">
        <v>90</v>
      </c>
      <c r="H849">
        <v>30</v>
      </c>
      <c r="I849" t="s">
        <v>14</v>
      </c>
      <c r="J849" s="9" t="s">
        <v>1890</v>
      </c>
    </row>
    <row r="850" spans="1:10" x14ac:dyDescent="0.25">
      <c r="A850" t="s">
        <v>4062</v>
      </c>
      <c r="B850" s="3" t="s">
        <v>4063</v>
      </c>
      <c r="C850" s="3" t="s">
        <v>173</v>
      </c>
      <c r="D850" s="3">
        <v>42703</v>
      </c>
      <c r="E850" s="3">
        <v>43798</v>
      </c>
      <c r="F850" s="3" t="s">
        <v>133</v>
      </c>
      <c r="G850">
        <v>121</v>
      </c>
      <c r="H850">
        <v>0</v>
      </c>
      <c r="I850" t="s">
        <v>35</v>
      </c>
      <c r="J850" s="9" t="s">
        <v>4064</v>
      </c>
    </row>
    <row r="851" spans="1:10" x14ac:dyDescent="0.25">
      <c r="A851" t="s">
        <v>4065</v>
      </c>
      <c r="B851" s="3" t="s">
        <v>3956</v>
      </c>
      <c r="C851" s="3" t="s">
        <v>150</v>
      </c>
      <c r="D851" s="3">
        <v>42723</v>
      </c>
      <c r="E851" s="3">
        <v>43818</v>
      </c>
      <c r="F851" s="3" t="s">
        <v>75</v>
      </c>
      <c r="G851">
        <v>120</v>
      </c>
      <c r="H851">
        <v>0</v>
      </c>
      <c r="I851" t="s">
        <v>14</v>
      </c>
      <c r="J851" s="9" t="s">
        <v>3957</v>
      </c>
    </row>
    <row r="852" spans="1:10" x14ac:dyDescent="0.25">
      <c r="A852" t="s">
        <v>4066</v>
      </c>
      <c r="B852" s="3" t="s">
        <v>3956</v>
      </c>
      <c r="C852" s="3" t="s">
        <v>150</v>
      </c>
      <c r="D852" s="3">
        <v>42723</v>
      </c>
      <c r="E852" s="3">
        <v>43818</v>
      </c>
      <c r="F852" s="3" t="s">
        <v>44</v>
      </c>
      <c r="G852">
        <v>80</v>
      </c>
      <c r="H852">
        <v>0</v>
      </c>
      <c r="I852" t="s">
        <v>14</v>
      </c>
      <c r="J852" s="9" t="s">
        <v>3957</v>
      </c>
    </row>
    <row r="853" spans="1:10" x14ac:dyDescent="0.25">
      <c r="A853" t="s">
        <v>4067</v>
      </c>
      <c r="B853" s="3" t="s">
        <v>3956</v>
      </c>
      <c r="C853" s="3" t="s">
        <v>150</v>
      </c>
      <c r="D853" s="3">
        <v>42723</v>
      </c>
      <c r="E853" s="3">
        <v>43818</v>
      </c>
      <c r="F853" s="3" t="s">
        <v>79</v>
      </c>
      <c r="G853">
        <v>50</v>
      </c>
      <c r="H853">
        <v>0</v>
      </c>
      <c r="I853" t="s">
        <v>14</v>
      </c>
      <c r="J853" s="9" t="s">
        <v>3957</v>
      </c>
    </row>
    <row r="854" spans="1:10" x14ac:dyDescent="0.25">
      <c r="A854" t="s">
        <v>4068</v>
      </c>
      <c r="B854" s="3" t="s">
        <v>3956</v>
      </c>
      <c r="C854" s="3" t="s">
        <v>150</v>
      </c>
      <c r="D854" s="3">
        <v>42724</v>
      </c>
      <c r="E854" s="3">
        <v>43819</v>
      </c>
      <c r="F854" s="3" t="s">
        <v>161</v>
      </c>
      <c r="G854">
        <v>96</v>
      </c>
      <c r="H854">
        <v>32</v>
      </c>
      <c r="I854" t="s">
        <v>14</v>
      </c>
      <c r="J854" s="9" t="s">
        <v>3957</v>
      </c>
    </row>
    <row r="855" spans="1:10" x14ac:dyDescent="0.25">
      <c r="A855" t="s">
        <v>4069</v>
      </c>
      <c r="B855" s="3" t="s">
        <v>111</v>
      </c>
      <c r="C855" s="3" t="s">
        <v>112</v>
      </c>
      <c r="D855" s="3">
        <v>42723</v>
      </c>
      <c r="E855" s="3">
        <v>43818</v>
      </c>
      <c r="F855" s="3" t="s">
        <v>53</v>
      </c>
      <c r="G855">
        <v>120</v>
      </c>
      <c r="H855">
        <v>0</v>
      </c>
      <c r="I855" t="s">
        <v>14</v>
      </c>
      <c r="J855" s="9" t="s">
        <v>1357</v>
      </c>
    </row>
    <row r="856" spans="1:10" x14ac:dyDescent="0.25">
      <c r="A856" t="s">
        <v>4070</v>
      </c>
      <c r="B856" s="3" t="s">
        <v>111</v>
      </c>
      <c r="C856" s="3" t="s">
        <v>112</v>
      </c>
      <c r="D856" s="3">
        <v>42723</v>
      </c>
      <c r="E856" s="3">
        <v>43818</v>
      </c>
      <c r="F856" s="3" t="s">
        <v>1382</v>
      </c>
      <c r="G856">
        <v>140</v>
      </c>
      <c r="H856">
        <v>0</v>
      </c>
      <c r="I856" t="s">
        <v>14</v>
      </c>
      <c r="J856" s="9" t="s">
        <v>1357</v>
      </c>
    </row>
    <row r="857" spans="1:10" x14ac:dyDescent="0.25">
      <c r="A857" t="s">
        <v>4071</v>
      </c>
      <c r="B857" s="3" t="s">
        <v>2502</v>
      </c>
      <c r="C857" s="3" t="s">
        <v>173</v>
      </c>
      <c r="D857" s="3">
        <v>42744</v>
      </c>
      <c r="E857" s="3">
        <v>43839</v>
      </c>
      <c r="F857" s="3" t="s">
        <v>21</v>
      </c>
      <c r="G857">
        <v>22</v>
      </c>
      <c r="H857">
        <v>19</v>
      </c>
      <c r="I857" t="s">
        <v>14</v>
      </c>
      <c r="J857" s="9" t="s">
        <v>4072</v>
      </c>
    </row>
    <row r="858" spans="1:10" x14ac:dyDescent="0.25">
      <c r="A858" t="s">
        <v>4073</v>
      </c>
      <c r="B858" s="3" t="s">
        <v>114</v>
      </c>
      <c r="C858" s="3" t="s">
        <v>115</v>
      </c>
      <c r="D858" s="3">
        <v>42717</v>
      </c>
      <c r="E858" s="3">
        <v>43812</v>
      </c>
      <c r="F858" s="3" t="s">
        <v>1704</v>
      </c>
      <c r="G858">
        <v>50</v>
      </c>
      <c r="H858">
        <v>0</v>
      </c>
      <c r="I858" t="s">
        <v>35</v>
      </c>
      <c r="J858" s="9" t="s">
        <v>4074</v>
      </c>
    </row>
    <row r="859" spans="1:10" x14ac:dyDescent="0.25">
      <c r="A859" t="s">
        <v>4075</v>
      </c>
      <c r="B859" s="3" t="s">
        <v>2721</v>
      </c>
      <c r="C859" s="3" t="s">
        <v>2722</v>
      </c>
      <c r="D859" s="3">
        <v>42734</v>
      </c>
      <c r="E859" s="3">
        <v>43829</v>
      </c>
      <c r="F859" s="3" t="s">
        <v>140</v>
      </c>
      <c r="G859">
        <v>160</v>
      </c>
      <c r="H859">
        <v>0</v>
      </c>
      <c r="I859" t="s">
        <v>14</v>
      </c>
      <c r="J859" s="9" t="s">
        <v>2723</v>
      </c>
    </row>
    <row r="860" spans="1:10" x14ac:dyDescent="0.25">
      <c r="A860" t="s">
        <v>4076</v>
      </c>
      <c r="B860" s="3" t="s">
        <v>4077</v>
      </c>
      <c r="C860" s="3" t="s">
        <v>1766</v>
      </c>
      <c r="D860" s="3">
        <v>42828</v>
      </c>
      <c r="E860" s="3">
        <v>43924</v>
      </c>
      <c r="F860" s="3" t="s">
        <v>4078</v>
      </c>
      <c r="G860">
        <v>70</v>
      </c>
      <c r="H860">
        <v>237</v>
      </c>
      <c r="I860" t="s">
        <v>35</v>
      </c>
      <c r="J860" s="9" t="s">
        <v>4079</v>
      </c>
    </row>
    <row r="861" spans="1:10" x14ac:dyDescent="0.25">
      <c r="A861" t="s">
        <v>4080</v>
      </c>
      <c r="B861" s="3" t="s">
        <v>2721</v>
      </c>
      <c r="C861" s="3" t="s">
        <v>2722</v>
      </c>
      <c r="D861" s="3">
        <v>42734</v>
      </c>
      <c r="E861" s="3">
        <v>43829</v>
      </c>
      <c r="F861" s="3" t="s">
        <v>133</v>
      </c>
      <c r="G861">
        <v>100</v>
      </c>
      <c r="H861">
        <v>0</v>
      </c>
      <c r="I861" t="s">
        <v>35</v>
      </c>
      <c r="J861" s="9" t="s">
        <v>2723</v>
      </c>
    </row>
    <row r="862" spans="1:10" x14ac:dyDescent="0.25">
      <c r="A862" t="s">
        <v>4081</v>
      </c>
      <c r="B862" s="3" t="s">
        <v>84</v>
      </c>
      <c r="C862" s="3" t="s">
        <v>176</v>
      </c>
      <c r="D862" s="3">
        <v>42734</v>
      </c>
      <c r="E862" s="3">
        <v>43829</v>
      </c>
      <c r="F862" s="3" t="s">
        <v>70</v>
      </c>
      <c r="G862">
        <v>100</v>
      </c>
      <c r="H862">
        <v>100</v>
      </c>
      <c r="I862" t="s">
        <v>35</v>
      </c>
      <c r="J862" s="9" t="s">
        <v>1227</v>
      </c>
    </row>
    <row r="863" spans="1:10" x14ac:dyDescent="0.25">
      <c r="A863" t="s">
        <v>4082</v>
      </c>
      <c r="B863" s="3" t="s">
        <v>2721</v>
      </c>
      <c r="C863" s="3" t="s">
        <v>2722</v>
      </c>
      <c r="D863" s="3">
        <v>42734</v>
      </c>
      <c r="E863" s="3">
        <v>43829</v>
      </c>
      <c r="F863" s="3" t="s">
        <v>55</v>
      </c>
      <c r="G863">
        <v>120</v>
      </c>
      <c r="H863">
        <v>0</v>
      </c>
      <c r="I863" t="s">
        <v>35</v>
      </c>
      <c r="J863" s="9" t="s">
        <v>2723</v>
      </c>
    </row>
    <row r="864" spans="1:10" x14ac:dyDescent="0.25">
      <c r="A864" t="s">
        <v>4083</v>
      </c>
      <c r="B864" s="3" t="s">
        <v>4084</v>
      </c>
      <c r="C864" s="3" t="s">
        <v>4085</v>
      </c>
      <c r="D864" s="3">
        <v>42443</v>
      </c>
      <c r="E864" s="3">
        <v>43538</v>
      </c>
      <c r="F864" s="3" t="s">
        <v>21</v>
      </c>
      <c r="G864">
        <v>22</v>
      </c>
      <c r="H864">
        <v>19</v>
      </c>
      <c r="I864" t="s">
        <v>14</v>
      </c>
      <c r="J864" s="9" t="s">
        <v>4086</v>
      </c>
    </row>
    <row r="865" spans="1:10" x14ac:dyDescent="0.25">
      <c r="A865" t="s">
        <v>4083</v>
      </c>
      <c r="B865" s="3" t="s">
        <v>4084</v>
      </c>
      <c r="C865" s="3" t="s">
        <v>4085</v>
      </c>
      <c r="D865" s="3">
        <v>42443</v>
      </c>
      <c r="E865" s="3">
        <v>43538</v>
      </c>
      <c r="F865" s="3" t="s">
        <v>66</v>
      </c>
      <c r="G865">
        <v>50</v>
      </c>
      <c r="H865">
        <v>38</v>
      </c>
      <c r="I865" t="s">
        <v>14</v>
      </c>
      <c r="J865" s="9" t="s">
        <v>4086</v>
      </c>
    </row>
    <row r="866" spans="1:10" x14ac:dyDescent="0.25">
      <c r="A866" t="s">
        <v>4087</v>
      </c>
      <c r="B866" s="3" t="s">
        <v>330</v>
      </c>
      <c r="C866" s="3" t="s">
        <v>171</v>
      </c>
      <c r="D866" s="3">
        <v>42699</v>
      </c>
      <c r="E866" s="3">
        <v>43794</v>
      </c>
      <c r="F866" s="3" t="s">
        <v>674</v>
      </c>
      <c r="G866">
        <v>120</v>
      </c>
      <c r="H866">
        <v>0</v>
      </c>
      <c r="I866" t="s">
        <v>35</v>
      </c>
      <c r="J866" s="9" t="s">
        <v>1297</v>
      </c>
    </row>
    <row r="867" spans="1:10" x14ac:dyDescent="0.25">
      <c r="A867" t="s">
        <v>4088</v>
      </c>
      <c r="B867" s="3" t="s">
        <v>537</v>
      </c>
      <c r="C867" s="3" t="s">
        <v>538</v>
      </c>
      <c r="D867" s="3">
        <v>42762</v>
      </c>
      <c r="E867" s="3">
        <v>43857</v>
      </c>
      <c r="F867" s="3" t="s">
        <v>55</v>
      </c>
      <c r="G867">
        <v>120</v>
      </c>
      <c r="H867">
        <v>0</v>
      </c>
      <c r="I867" t="s">
        <v>35</v>
      </c>
      <c r="J867" s="9" t="s">
        <v>1710</v>
      </c>
    </row>
    <row r="868" spans="1:10" x14ac:dyDescent="0.25">
      <c r="A868" t="s">
        <v>4089</v>
      </c>
      <c r="B868" s="3" t="s">
        <v>4090</v>
      </c>
      <c r="C868" s="3" t="s">
        <v>1844</v>
      </c>
      <c r="D868" s="3">
        <v>42762</v>
      </c>
      <c r="E868" s="3">
        <v>43857</v>
      </c>
      <c r="F868" s="3" t="s">
        <v>27</v>
      </c>
      <c r="G868">
        <v>120</v>
      </c>
      <c r="H868">
        <v>0</v>
      </c>
      <c r="I868" t="s">
        <v>14</v>
      </c>
      <c r="J868" s="9" t="s">
        <v>4091</v>
      </c>
    </row>
    <row r="869" spans="1:10" x14ac:dyDescent="0.25">
      <c r="A869" t="s">
        <v>4092</v>
      </c>
      <c r="B869" s="3" t="s">
        <v>391</v>
      </c>
      <c r="C869" s="3" t="s">
        <v>102</v>
      </c>
      <c r="D869" s="3">
        <v>42762</v>
      </c>
      <c r="E869" s="3">
        <v>43857</v>
      </c>
      <c r="F869" s="3" t="s">
        <v>13</v>
      </c>
      <c r="G869">
        <v>132</v>
      </c>
      <c r="H869">
        <v>0</v>
      </c>
      <c r="I869" t="s">
        <v>14</v>
      </c>
      <c r="J869" s="9" t="s">
        <v>2158</v>
      </c>
    </row>
    <row r="870" spans="1:10" x14ac:dyDescent="0.25">
      <c r="A870" t="s">
        <v>4093</v>
      </c>
      <c r="B870" s="3" t="s">
        <v>4094</v>
      </c>
      <c r="C870" s="3" t="s">
        <v>26</v>
      </c>
      <c r="D870" s="3">
        <v>42755</v>
      </c>
      <c r="E870" s="3">
        <v>43850</v>
      </c>
      <c r="F870" s="3" t="s">
        <v>21</v>
      </c>
      <c r="G870">
        <v>22</v>
      </c>
      <c r="H870">
        <v>21</v>
      </c>
      <c r="I870" t="s">
        <v>14</v>
      </c>
      <c r="J870" s="9" t="s">
        <v>4095</v>
      </c>
    </row>
    <row r="871" spans="1:10" x14ac:dyDescent="0.25">
      <c r="A871" t="s">
        <v>4096</v>
      </c>
      <c r="B871" s="3" t="s">
        <v>513</v>
      </c>
      <c r="C871" s="3" t="s">
        <v>514</v>
      </c>
      <c r="D871" s="3">
        <v>42762</v>
      </c>
      <c r="E871" s="3">
        <v>43857</v>
      </c>
      <c r="F871" s="3" t="s">
        <v>279</v>
      </c>
      <c r="G871">
        <v>120</v>
      </c>
      <c r="H871">
        <v>180</v>
      </c>
      <c r="I871" t="s">
        <v>35</v>
      </c>
      <c r="J871" s="9" t="s">
        <v>2080</v>
      </c>
    </row>
    <row r="872" spans="1:10" x14ac:dyDescent="0.25">
      <c r="A872" t="s">
        <v>4097</v>
      </c>
      <c r="B872" s="3" t="s">
        <v>671</v>
      </c>
      <c r="C872" s="3" t="s">
        <v>148</v>
      </c>
      <c r="D872" s="3">
        <v>42835</v>
      </c>
      <c r="E872" s="3">
        <v>43931</v>
      </c>
      <c r="F872" s="3" t="s">
        <v>44</v>
      </c>
      <c r="G872">
        <v>80</v>
      </c>
      <c r="H872">
        <v>0</v>
      </c>
      <c r="I872" t="s">
        <v>14</v>
      </c>
      <c r="J872" s="9" t="s">
        <v>2143</v>
      </c>
    </row>
    <row r="873" spans="1:10" x14ac:dyDescent="0.25">
      <c r="A873" t="s">
        <v>4097</v>
      </c>
      <c r="B873" s="3" t="s">
        <v>671</v>
      </c>
      <c r="C873" s="3" t="s">
        <v>148</v>
      </c>
      <c r="D873" s="3">
        <v>42835</v>
      </c>
      <c r="E873" s="3">
        <v>43931</v>
      </c>
      <c r="F873" s="3" t="s">
        <v>1391</v>
      </c>
      <c r="G873">
        <v>40</v>
      </c>
      <c r="H873">
        <v>0</v>
      </c>
      <c r="I873" t="s">
        <v>14</v>
      </c>
      <c r="J873" s="9" t="s">
        <v>2143</v>
      </c>
    </row>
    <row r="874" spans="1:10" x14ac:dyDescent="0.25">
      <c r="A874" t="s">
        <v>4098</v>
      </c>
      <c r="B874" s="3" t="s">
        <v>689</v>
      </c>
      <c r="C874" s="3" t="s">
        <v>504</v>
      </c>
      <c r="D874" s="3">
        <v>42739</v>
      </c>
      <c r="E874" s="3">
        <v>43834</v>
      </c>
      <c r="F874" s="3" t="s">
        <v>239</v>
      </c>
      <c r="G874">
        <v>120</v>
      </c>
      <c r="H874">
        <v>24</v>
      </c>
      <c r="I874" t="s">
        <v>35</v>
      </c>
      <c r="J874" s="9" t="s">
        <v>1337</v>
      </c>
    </row>
    <row r="875" spans="1:10" x14ac:dyDescent="0.25">
      <c r="A875" t="s">
        <v>4099</v>
      </c>
      <c r="B875" s="3" t="s">
        <v>2626</v>
      </c>
      <c r="C875" s="3" t="s">
        <v>2627</v>
      </c>
      <c r="D875" s="3">
        <v>42748</v>
      </c>
      <c r="E875" s="3">
        <v>43843</v>
      </c>
      <c r="F875" s="3" t="s">
        <v>151</v>
      </c>
      <c r="G875">
        <v>21</v>
      </c>
      <c r="H875">
        <v>60</v>
      </c>
      <c r="I875" t="s">
        <v>35</v>
      </c>
      <c r="J875" s="9" t="s">
        <v>1548</v>
      </c>
    </row>
    <row r="876" spans="1:10" x14ac:dyDescent="0.25">
      <c r="A876" t="s">
        <v>4100</v>
      </c>
      <c r="B876" s="3" t="s">
        <v>2018</v>
      </c>
      <c r="C876" s="3" t="s">
        <v>2011</v>
      </c>
      <c r="D876" s="3">
        <v>42769</v>
      </c>
      <c r="E876" s="3">
        <v>43864</v>
      </c>
      <c r="F876" s="3" t="s">
        <v>886</v>
      </c>
      <c r="G876">
        <v>32</v>
      </c>
      <c r="H876">
        <v>48</v>
      </c>
      <c r="I876" t="s">
        <v>14</v>
      </c>
      <c r="J876" s="9" t="s">
        <v>4101</v>
      </c>
    </row>
    <row r="877" spans="1:10" x14ac:dyDescent="0.25">
      <c r="A877" t="s">
        <v>4102</v>
      </c>
      <c r="B877" s="3" t="s">
        <v>3317</v>
      </c>
      <c r="C877" s="3" t="s">
        <v>173</v>
      </c>
      <c r="D877" s="3">
        <v>42808</v>
      </c>
      <c r="E877" s="3">
        <v>43904</v>
      </c>
      <c r="F877" s="3" t="s">
        <v>125</v>
      </c>
      <c r="G877">
        <v>200</v>
      </c>
      <c r="H877">
        <v>0</v>
      </c>
      <c r="I877" t="s">
        <v>35</v>
      </c>
      <c r="J877" s="9" t="s">
        <v>3319</v>
      </c>
    </row>
    <row r="878" spans="1:10" x14ac:dyDescent="0.25">
      <c r="A878" t="s">
        <v>4103</v>
      </c>
      <c r="B878" s="3" t="s">
        <v>3317</v>
      </c>
      <c r="C878" s="3" t="s">
        <v>173</v>
      </c>
      <c r="D878" s="3">
        <v>42808</v>
      </c>
      <c r="E878" s="3">
        <v>43904</v>
      </c>
      <c r="F878" s="3" t="s">
        <v>4104</v>
      </c>
      <c r="G878">
        <v>200</v>
      </c>
      <c r="H878">
        <v>0</v>
      </c>
      <c r="I878" t="s">
        <v>35</v>
      </c>
      <c r="J878" s="9" t="s">
        <v>3319</v>
      </c>
    </row>
    <row r="879" spans="1:10" x14ac:dyDescent="0.25">
      <c r="A879" t="s">
        <v>4105</v>
      </c>
      <c r="B879" s="3" t="s">
        <v>4106</v>
      </c>
      <c r="C879" s="3" t="s">
        <v>179</v>
      </c>
      <c r="D879" s="3">
        <v>42734</v>
      </c>
      <c r="E879" s="3">
        <v>43829</v>
      </c>
      <c r="F879" s="3" t="s">
        <v>470</v>
      </c>
      <c r="G879">
        <v>9</v>
      </c>
      <c r="H879">
        <v>16</v>
      </c>
      <c r="I879" t="s">
        <v>35</v>
      </c>
      <c r="J879" s="9" t="s">
        <v>1197</v>
      </c>
    </row>
    <row r="880" spans="1:10" x14ac:dyDescent="0.25">
      <c r="A880" t="s">
        <v>4105</v>
      </c>
      <c r="B880" s="3" t="s">
        <v>4106</v>
      </c>
      <c r="C880" s="3" t="s">
        <v>179</v>
      </c>
      <c r="D880" s="3">
        <v>42734</v>
      </c>
      <c r="E880" s="3">
        <v>43829</v>
      </c>
      <c r="F880" s="3" t="s">
        <v>469</v>
      </c>
      <c r="G880">
        <v>15</v>
      </c>
      <c r="H880">
        <v>15</v>
      </c>
      <c r="I880" t="s">
        <v>35</v>
      </c>
      <c r="J880" s="9" t="s">
        <v>1197</v>
      </c>
    </row>
    <row r="881" spans="1:10" x14ac:dyDescent="0.25">
      <c r="A881" t="s">
        <v>4107</v>
      </c>
      <c r="B881" s="3" t="s">
        <v>4106</v>
      </c>
      <c r="C881" s="3" t="s">
        <v>179</v>
      </c>
      <c r="D881" s="3">
        <v>42699</v>
      </c>
      <c r="E881" s="3">
        <v>43794</v>
      </c>
      <c r="F881" s="3" t="s">
        <v>481</v>
      </c>
      <c r="G881">
        <v>80</v>
      </c>
      <c r="H881">
        <v>0</v>
      </c>
      <c r="I881" t="s">
        <v>14</v>
      </c>
      <c r="J881" s="9" t="s">
        <v>1197</v>
      </c>
    </row>
    <row r="882" spans="1:10" x14ac:dyDescent="0.25">
      <c r="A882" t="s">
        <v>4108</v>
      </c>
      <c r="B882" s="3" t="s">
        <v>4109</v>
      </c>
      <c r="C882" s="3" t="s">
        <v>3004</v>
      </c>
      <c r="D882" s="3">
        <v>42762</v>
      </c>
      <c r="E882" s="3">
        <v>43857</v>
      </c>
      <c r="F882" s="3" t="s">
        <v>448</v>
      </c>
      <c r="G882">
        <v>140</v>
      </c>
      <c r="H882">
        <v>10</v>
      </c>
      <c r="I882" t="s">
        <v>14</v>
      </c>
      <c r="J882" s="9" t="s">
        <v>4110</v>
      </c>
    </row>
    <row r="883" spans="1:10" x14ac:dyDescent="0.25">
      <c r="A883" t="s">
        <v>4111</v>
      </c>
      <c r="B883" s="3" t="s">
        <v>463</v>
      </c>
      <c r="C883" s="3" t="s">
        <v>169</v>
      </c>
      <c r="D883" s="3">
        <v>42807</v>
      </c>
      <c r="E883" s="3">
        <v>43903</v>
      </c>
      <c r="F883" s="3" t="s">
        <v>96</v>
      </c>
      <c r="G883">
        <v>40</v>
      </c>
      <c r="H883">
        <v>40</v>
      </c>
      <c r="I883" t="s">
        <v>35</v>
      </c>
      <c r="J883" s="9" t="s">
        <v>1260</v>
      </c>
    </row>
    <row r="884" spans="1:10" x14ac:dyDescent="0.25">
      <c r="A884" t="s">
        <v>4112</v>
      </c>
      <c r="B884" s="3" t="s">
        <v>489</v>
      </c>
      <c r="C884" s="3" t="s">
        <v>179</v>
      </c>
      <c r="D884" s="3">
        <v>42734</v>
      </c>
      <c r="E884" s="3">
        <v>43829</v>
      </c>
      <c r="F884" s="3" t="s">
        <v>220</v>
      </c>
      <c r="G884">
        <v>20</v>
      </c>
      <c r="H884">
        <v>50</v>
      </c>
      <c r="I884" t="s">
        <v>35</v>
      </c>
      <c r="J884" s="9" t="s">
        <v>1197</v>
      </c>
    </row>
    <row r="885" spans="1:10" x14ac:dyDescent="0.25">
      <c r="A885" t="s">
        <v>4112</v>
      </c>
      <c r="B885" s="3" t="s">
        <v>489</v>
      </c>
      <c r="C885" s="3" t="s">
        <v>179</v>
      </c>
      <c r="D885" s="3">
        <v>42734</v>
      </c>
      <c r="E885" s="3">
        <v>43829</v>
      </c>
      <c r="F885" s="3" t="s">
        <v>219</v>
      </c>
      <c r="G885">
        <v>40</v>
      </c>
      <c r="H885">
        <v>60</v>
      </c>
      <c r="I885" t="s">
        <v>35</v>
      </c>
      <c r="J885" s="9" t="s">
        <v>1197</v>
      </c>
    </row>
    <row r="886" spans="1:10" x14ac:dyDescent="0.25">
      <c r="A886" t="s">
        <v>4112</v>
      </c>
      <c r="B886" s="3" t="s">
        <v>489</v>
      </c>
      <c r="C886" s="3" t="s">
        <v>179</v>
      </c>
      <c r="D886" s="3">
        <v>42734</v>
      </c>
      <c r="E886" s="3">
        <v>43829</v>
      </c>
      <c r="F886" s="3" t="s">
        <v>4113</v>
      </c>
      <c r="G886">
        <v>30</v>
      </c>
      <c r="H886">
        <v>70</v>
      </c>
      <c r="I886" t="s">
        <v>35</v>
      </c>
      <c r="J886" s="9" t="s">
        <v>1197</v>
      </c>
    </row>
    <row r="887" spans="1:10" x14ac:dyDescent="0.25">
      <c r="A887" t="s">
        <v>4114</v>
      </c>
      <c r="B887" s="3" t="s">
        <v>489</v>
      </c>
      <c r="C887" s="3" t="s">
        <v>179</v>
      </c>
      <c r="D887" s="3">
        <v>42734</v>
      </c>
      <c r="E887" s="3">
        <v>43829</v>
      </c>
      <c r="F887" s="3" t="s">
        <v>27</v>
      </c>
      <c r="G887">
        <v>120</v>
      </c>
      <c r="H887">
        <v>0</v>
      </c>
      <c r="I887" t="s">
        <v>14</v>
      </c>
      <c r="J887" s="9" t="s">
        <v>1197</v>
      </c>
    </row>
    <row r="888" spans="1:10" x14ac:dyDescent="0.25">
      <c r="A888" t="s">
        <v>4115</v>
      </c>
      <c r="B888" s="3" t="s">
        <v>530</v>
      </c>
      <c r="C888" s="3" t="s">
        <v>346</v>
      </c>
      <c r="D888" s="3">
        <v>42717</v>
      </c>
      <c r="E888" s="3">
        <v>43812</v>
      </c>
      <c r="F888" s="3" t="s">
        <v>44</v>
      </c>
      <c r="G888">
        <v>120</v>
      </c>
      <c r="H888">
        <v>0</v>
      </c>
      <c r="I888" t="s">
        <v>14</v>
      </c>
      <c r="J888" s="9" t="s">
        <v>3967</v>
      </c>
    </row>
    <row r="889" spans="1:10" x14ac:dyDescent="0.25">
      <c r="A889" t="s">
        <v>4115</v>
      </c>
      <c r="B889" s="3" t="s">
        <v>530</v>
      </c>
      <c r="C889" s="3" t="s">
        <v>346</v>
      </c>
      <c r="D889" s="3">
        <v>42717</v>
      </c>
      <c r="E889" s="3">
        <v>43812</v>
      </c>
      <c r="F889" s="3" t="s">
        <v>44</v>
      </c>
      <c r="G889">
        <v>150</v>
      </c>
      <c r="H889">
        <v>0</v>
      </c>
      <c r="I889" t="s">
        <v>14</v>
      </c>
      <c r="J889" s="9" t="s">
        <v>3967</v>
      </c>
    </row>
    <row r="890" spans="1:10" x14ac:dyDescent="0.25">
      <c r="A890" t="s">
        <v>4116</v>
      </c>
      <c r="B890" s="3" t="s">
        <v>3054</v>
      </c>
      <c r="C890" s="3" t="s">
        <v>1844</v>
      </c>
      <c r="D890" s="3">
        <v>42739</v>
      </c>
      <c r="E890" s="3">
        <v>43834</v>
      </c>
      <c r="F890" s="3" t="s">
        <v>133</v>
      </c>
      <c r="G890">
        <v>104</v>
      </c>
      <c r="H890">
        <v>0</v>
      </c>
      <c r="I890" t="s">
        <v>35</v>
      </c>
      <c r="J890" s="9" t="s">
        <v>3055</v>
      </c>
    </row>
    <row r="891" spans="1:10" x14ac:dyDescent="0.25">
      <c r="A891" t="s">
        <v>4117</v>
      </c>
      <c r="B891" s="3" t="s">
        <v>3265</v>
      </c>
      <c r="C891" s="3" t="s">
        <v>173</v>
      </c>
      <c r="D891" s="3">
        <v>42793</v>
      </c>
      <c r="E891" s="3">
        <v>43888</v>
      </c>
      <c r="F891" s="3" t="s">
        <v>53</v>
      </c>
      <c r="G891">
        <v>130</v>
      </c>
      <c r="H891">
        <v>20</v>
      </c>
      <c r="I891" t="s">
        <v>14</v>
      </c>
      <c r="J891" s="9" t="s">
        <v>1458</v>
      </c>
    </row>
    <row r="892" spans="1:10" x14ac:dyDescent="0.25">
      <c r="A892" t="s">
        <v>4117</v>
      </c>
      <c r="B892" s="3" t="s">
        <v>3265</v>
      </c>
      <c r="C892" s="3" t="s">
        <v>173</v>
      </c>
      <c r="D892" s="3">
        <v>42793</v>
      </c>
      <c r="E892" s="3">
        <v>43888</v>
      </c>
      <c r="F892" s="3" t="s">
        <v>34</v>
      </c>
      <c r="G892">
        <v>150</v>
      </c>
      <c r="H892">
        <v>0</v>
      </c>
      <c r="I892" t="s">
        <v>35</v>
      </c>
      <c r="J892" s="9" t="s">
        <v>1458</v>
      </c>
    </row>
    <row r="893" spans="1:10" x14ac:dyDescent="0.25">
      <c r="A893" t="s">
        <v>4118</v>
      </c>
      <c r="B893" s="3" t="s">
        <v>3265</v>
      </c>
      <c r="C893" s="3" t="s">
        <v>173</v>
      </c>
      <c r="D893" s="3">
        <v>42734</v>
      </c>
      <c r="E893" s="3">
        <v>43829</v>
      </c>
      <c r="F893" s="3" t="s">
        <v>44</v>
      </c>
      <c r="G893">
        <v>80</v>
      </c>
      <c r="H893">
        <v>0</v>
      </c>
      <c r="I893" t="s">
        <v>14</v>
      </c>
      <c r="J893" s="9" t="s">
        <v>1458</v>
      </c>
    </row>
    <row r="894" spans="1:10" x14ac:dyDescent="0.25">
      <c r="A894" t="s">
        <v>4118</v>
      </c>
      <c r="B894" s="3" t="s">
        <v>3265</v>
      </c>
      <c r="C894" s="3" t="s">
        <v>173</v>
      </c>
      <c r="D894" s="3">
        <v>42734</v>
      </c>
      <c r="E894" s="3">
        <v>43829</v>
      </c>
      <c r="F894" s="3" t="s">
        <v>79</v>
      </c>
      <c r="G894">
        <v>50</v>
      </c>
      <c r="H894">
        <v>0</v>
      </c>
      <c r="I894" t="s">
        <v>14</v>
      </c>
      <c r="J894" s="9" t="s">
        <v>1458</v>
      </c>
    </row>
    <row r="895" spans="1:10" x14ac:dyDescent="0.25">
      <c r="A895" t="s">
        <v>4119</v>
      </c>
      <c r="B895" s="3" t="s">
        <v>4120</v>
      </c>
      <c r="C895" s="3" t="s">
        <v>4121</v>
      </c>
      <c r="D895" s="3">
        <v>42753</v>
      </c>
      <c r="E895" s="3">
        <v>43848</v>
      </c>
      <c r="F895" s="3" t="s">
        <v>487</v>
      </c>
      <c r="G895">
        <v>33</v>
      </c>
      <c r="H895">
        <v>67</v>
      </c>
      <c r="I895" t="s">
        <v>35</v>
      </c>
      <c r="J895" s="9" t="s">
        <v>4122</v>
      </c>
    </row>
    <row r="896" spans="1:10" x14ac:dyDescent="0.25">
      <c r="A896" t="s">
        <v>4123</v>
      </c>
      <c r="B896" s="3" t="s">
        <v>4124</v>
      </c>
      <c r="C896" s="3" t="s">
        <v>150</v>
      </c>
      <c r="D896" s="3">
        <v>42781</v>
      </c>
      <c r="E896" s="3">
        <v>43876</v>
      </c>
      <c r="F896" s="3" t="s">
        <v>133</v>
      </c>
      <c r="G896">
        <v>104</v>
      </c>
      <c r="H896">
        <v>0</v>
      </c>
      <c r="I896" t="s">
        <v>35</v>
      </c>
      <c r="J896" s="9" t="s">
        <v>4125</v>
      </c>
    </row>
    <row r="897" spans="1:10" x14ac:dyDescent="0.25">
      <c r="A897" t="s">
        <v>4126</v>
      </c>
      <c r="B897" s="3" t="s">
        <v>1982</v>
      </c>
      <c r="C897" s="3" t="s">
        <v>173</v>
      </c>
      <c r="D897" s="3">
        <v>42769</v>
      </c>
      <c r="E897" s="3">
        <v>43864</v>
      </c>
      <c r="F897" s="3" t="s">
        <v>1213</v>
      </c>
      <c r="G897">
        <v>173</v>
      </c>
      <c r="H897">
        <v>0</v>
      </c>
      <c r="I897" t="s">
        <v>14</v>
      </c>
      <c r="J897" s="9" t="s">
        <v>1586</v>
      </c>
    </row>
    <row r="898" spans="1:10" x14ac:dyDescent="0.25">
      <c r="A898" t="s">
        <v>4127</v>
      </c>
      <c r="B898" s="3" t="s">
        <v>123</v>
      </c>
      <c r="C898" s="3" t="s">
        <v>124</v>
      </c>
      <c r="D898" s="3">
        <v>42456</v>
      </c>
      <c r="E898" s="3">
        <v>43551</v>
      </c>
      <c r="F898" s="3" t="s">
        <v>3318</v>
      </c>
      <c r="G898">
        <v>100</v>
      </c>
      <c r="H898">
        <v>0</v>
      </c>
      <c r="I898" t="s">
        <v>35</v>
      </c>
      <c r="J898" s="9" t="s">
        <v>4128</v>
      </c>
    </row>
    <row r="899" spans="1:10" x14ac:dyDescent="0.25">
      <c r="A899" t="s">
        <v>4127</v>
      </c>
      <c r="B899" s="3" t="s">
        <v>123</v>
      </c>
      <c r="C899" s="3" t="s">
        <v>124</v>
      </c>
      <c r="D899" s="3">
        <v>42456</v>
      </c>
      <c r="E899" s="3">
        <v>43551</v>
      </c>
      <c r="F899" s="3" t="s">
        <v>4104</v>
      </c>
      <c r="G899">
        <v>250</v>
      </c>
      <c r="H899">
        <v>0</v>
      </c>
      <c r="I899" t="s">
        <v>35</v>
      </c>
      <c r="J899" s="9" t="s">
        <v>4128</v>
      </c>
    </row>
    <row r="900" spans="1:10" x14ac:dyDescent="0.25">
      <c r="A900" t="s">
        <v>4127</v>
      </c>
      <c r="B900" s="3" t="s">
        <v>123</v>
      </c>
      <c r="C900" s="3" t="s">
        <v>124</v>
      </c>
      <c r="D900" s="3">
        <v>42456</v>
      </c>
      <c r="E900" s="3">
        <v>43551</v>
      </c>
      <c r="F900" s="3" t="s">
        <v>4104</v>
      </c>
      <c r="G900">
        <v>600</v>
      </c>
      <c r="H900">
        <v>0</v>
      </c>
      <c r="I900" t="s">
        <v>35</v>
      </c>
      <c r="J900" s="9" t="s">
        <v>4128</v>
      </c>
    </row>
    <row r="901" spans="1:10" x14ac:dyDescent="0.25">
      <c r="A901" t="s">
        <v>4129</v>
      </c>
      <c r="B901" s="3" t="s">
        <v>2547</v>
      </c>
      <c r="C901" s="3" t="s">
        <v>173</v>
      </c>
      <c r="D901" s="3">
        <v>42788</v>
      </c>
      <c r="E901" s="3">
        <v>43883</v>
      </c>
      <c r="F901" s="3" t="s">
        <v>18</v>
      </c>
      <c r="G901">
        <v>75</v>
      </c>
      <c r="H901">
        <v>45</v>
      </c>
      <c r="I901" t="s">
        <v>14</v>
      </c>
      <c r="J901" s="9" t="s">
        <v>4130</v>
      </c>
    </row>
    <row r="902" spans="1:10" x14ac:dyDescent="0.25">
      <c r="A902" t="s">
        <v>4131</v>
      </c>
      <c r="B902" s="3" t="s">
        <v>84</v>
      </c>
      <c r="C902" s="3" t="s">
        <v>176</v>
      </c>
      <c r="D902" s="3">
        <v>42781</v>
      </c>
      <c r="E902" s="3">
        <v>43876</v>
      </c>
      <c r="F902" s="3" t="s">
        <v>470</v>
      </c>
      <c r="G902">
        <v>8</v>
      </c>
      <c r="H902">
        <v>17</v>
      </c>
      <c r="I902" t="s">
        <v>35</v>
      </c>
      <c r="J902" s="9" t="s">
        <v>1227</v>
      </c>
    </row>
    <row r="903" spans="1:10" x14ac:dyDescent="0.25">
      <c r="A903" t="s">
        <v>4131</v>
      </c>
      <c r="B903" s="3" t="s">
        <v>84</v>
      </c>
      <c r="C903" s="3" t="s">
        <v>176</v>
      </c>
      <c r="D903" s="3">
        <v>42781</v>
      </c>
      <c r="E903" s="3">
        <v>43876</v>
      </c>
      <c r="F903" s="3" t="s">
        <v>469</v>
      </c>
      <c r="G903">
        <v>10</v>
      </c>
      <c r="H903">
        <v>20</v>
      </c>
      <c r="I903" t="s">
        <v>35</v>
      </c>
      <c r="J903" s="9" t="s">
        <v>1227</v>
      </c>
    </row>
    <row r="904" spans="1:10" x14ac:dyDescent="0.25">
      <c r="A904" t="s">
        <v>4132</v>
      </c>
      <c r="B904" s="3" t="s">
        <v>84</v>
      </c>
      <c r="C904" s="3" t="s">
        <v>176</v>
      </c>
      <c r="D904" s="3">
        <v>42781</v>
      </c>
      <c r="E904" s="3">
        <v>43876</v>
      </c>
      <c r="F904" s="3" t="s">
        <v>1391</v>
      </c>
      <c r="G904">
        <v>40</v>
      </c>
      <c r="H904">
        <v>0</v>
      </c>
      <c r="I904" t="s">
        <v>14</v>
      </c>
      <c r="J904" s="9" t="s">
        <v>1227</v>
      </c>
    </row>
    <row r="905" spans="1:10" x14ac:dyDescent="0.25">
      <c r="A905" t="s">
        <v>4133</v>
      </c>
      <c r="B905" s="3" t="s">
        <v>3978</v>
      </c>
      <c r="C905" s="3" t="s">
        <v>169</v>
      </c>
      <c r="D905" s="3">
        <v>42795</v>
      </c>
      <c r="E905" s="3">
        <v>43891</v>
      </c>
      <c r="F905" s="3" t="s">
        <v>96</v>
      </c>
      <c r="G905">
        <v>40</v>
      </c>
      <c r="H905">
        <v>40</v>
      </c>
      <c r="I905" t="s">
        <v>35</v>
      </c>
      <c r="J905" s="9" t="s">
        <v>3979</v>
      </c>
    </row>
    <row r="906" spans="1:10" x14ac:dyDescent="0.25">
      <c r="A906" t="s">
        <v>4134</v>
      </c>
      <c r="B906" s="3" t="s">
        <v>575</v>
      </c>
      <c r="C906" s="3" t="s">
        <v>173</v>
      </c>
      <c r="D906" s="3">
        <v>42808</v>
      </c>
      <c r="E906" s="3">
        <v>43904</v>
      </c>
      <c r="F906" s="3" t="s">
        <v>96</v>
      </c>
      <c r="G906">
        <v>80</v>
      </c>
      <c r="H906">
        <v>0</v>
      </c>
      <c r="I906" t="s">
        <v>35</v>
      </c>
      <c r="J906" s="9" t="s">
        <v>3252</v>
      </c>
    </row>
    <row r="907" spans="1:10" x14ac:dyDescent="0.25">
      <c r="A907" t="s">
        <v>4135</v>
      </c>
      <c r="B907" s="3" t="s">
        <v>1369</v>
      </c>
      <c r="C907" s="3" t="s">
        <v>173</v>
      </c>
      <c r="D907" s="3">
        <v>42804</v>
      </c>
      <c r="E907" s="3">
        <v>43900</v>
      </c>
      <c r="F907" s="3" t="s">
        <v>15</v>
      </c>
      <c r="G907">
        <v>40</v>
      </c>
      <c r="H907">
        <v>0</v>
      </c>
      <c r="I907" t="s">
        <v>14</v>
      </c>
      <c r="J907" s="9" t="s">
        <v>1371</v>
      </c>
    </row>
    <row r="908" spans="1:10" x14ac:dyDescent="0.25">
      <c r="A908" t="s">
        <v>4136</v>
      </c>
      <c r="B908" s="3" t="s">
        <v>441</v>
      </c>
      <c r="C908" s="3" t="s">
        <v>164</v>
      </c>
      <c r="D908" s="3">
        <v>42787</v>
      </c>
      <c r="E908" s="3">
        <v>43882</v>
      </c>
      <c r="F908" s="3" t="s">
        <v>144</v>
      </c>
      <c r="G908">
        <v>100</v>
      </c>
      <c r="H908">
        <v>200</v>
      </c>
      <c r="I908" t="s">
        <v>35</v>
      </c>
      <c r="J908" s="9" t="s">
        <v>2747</v>
      </c>
    </row>
    <row r="909" spans="1:10" x14ac:dyDescent="0.25">
      <c r="A909" t="s">
        <v>4137</v>
      </c>
      <c r="B909" s="3" t="s">
        <v>4138</v>
      </c>
      <c r="C909" s="3" t="s">
        <v>508</v>
      </c>
      <c r="D909" s="3">
        <v>42808</v>
      </c>
      <c r="E909" s="3">
        <v>43904</v>
      </c>
      <c r="F909" s="3" t="s">
        <v>448</v>
      </c>
      <c r="G909">
        <v>140</v>
      </c>
      <c r="H909">
        <v>10</v>
      </c>
      <c r="I909" t="s">
        <v>14</v>
      </c>
      <c r="J909" s="9" t="s">
        <v>4139</v>
      </c>
    </row>
    <row r="910" spans="1:10" x14ac:dyDescent="0.25">
      <c r="A910" t="s">
        <v>4140</v>
      </c>
      <c r="B910" s="3" t="s">
        <v>2928</v>
      </c>
      <c r="C910" s="3" t="s">
        <v>864</v>
      </c>
      <c r="D910" s="3">
        <v>42780</v>
      </c>
      <c r="E910" s="3">
        <v>43875</v>
      </c>
      <c r="F910" s="3" t="s">
        <v>44</v>
      </c>
      <c r="G910">
        <v>80</v>
      </c>
      <c r="H910">
        <v>0</v>
      </c>
      <c r="I910" t="s">
        <v>14</v>
      </c>
      <c r="J910" s="9" t="s">
        <v>4141</v>
      </c>
    </row>
    <row r="911" spans="1:10" x14ac:dyDescent="0.25">
      <c r="A911" t="s">
        <v>4142</v>
      </c>
      <c r="B911" s="3" t="s">
        <v>4143</v>
      </c>
      <c r="C911" s="3" t="s">
        <v>169</v>
      </c>
      <c r="D911" s="3">
        <v>42788</v>
      </c>
      <c r="E911" s="3">
        <v>43883</v>
      </c>
      <c r="F911" s="3" t="s">
        <v>18</v>
      </c>
      <c r="G911">
        <v>100</v>
      </c>
      <c r="H911">
        <v>20</v>
      </c>
      <c r="I911" t="s">
        <v>14</v>
      </c>
      <c r="J911" s="9" t="s">
        <v>4144</v>
      </c>
    </row>
    <row r="912" spans="1:10" x14ac:dyDescent="0.25">
      <c r="A912" t="s">
        <v>4145</v>
      </c>
      <c r="B912" s="3" t="s">
        <v>4146</v>
      </c>
      <c r="C912" s="3" t="s">
        <v>1917</v>
      </c>
      <c r="D912" s="3">
        <v>42762</v>
      </c>
      <c r="E912" s="3">
        <v>43857</v>
      </c>
      <c r="F912" s="3" t="s">
        <v>21</v>
      </c>
      <c r="G912">
        <v>22</v>
      </c>
      <c r="H912">
        <v>19</v>
      </c>
      <c r="I912" t="s">
        <v>14</v>
      </c>
      <c r="J912" s="9" t="s">
        <v>4147</v>
      </c>
    </row>
    <row r="913" spans="1:10" x14ac:dyDescent="0.25">
      <c r="A913" t="s">
        <v>5768</v>
      </c>
      <c r="B913" s="3" t="s">
        <v>3051</v>
      </c>
      <c r="C913" s="3" t="s">
        <v>150</v>
      </c>
      <c r="D913" s="3">
        <v>43144</v>
      </c>
      <c r="E913" s="3">
        <v>44240</v>
      </c>
      <c r="F913" s="3" t="s">
        <v>133</v>
      </c>
      <c r="G913">
        <v>116</v>
      </c>
      <c r="H913">
        <v>0</v>
      </c>
      <c r="I913" t="s">
        <v>35</v>
      </c>
      <c r="J913" s="9" t="s">
        <v>3052</v>
      </c>
    </row>
    <row r="914" spans="1:10" x14ac:dyDescent="0.25">
      <c r="A914" t="s">
        <v>4148</v>
      </c>
      <c r="B914" s="3" t="s">
        <v>513</v>
      </c>
      <c r="C914" s="3" t="s">
        <v>514</v>
      </c>
      <c r="D914" s="3">
        <v>42769</v>
      </c>
      <c r="E914" s="3">
        <v>43864</v>
      </c>
      <c r="F914" s="3" t="s">
        <v>144</v>
      </c>
      <c r="G914">
        <v>120</v>
      </c>
      <c r="H914">
        <v>180</v>
      </c>
      <c r="I914" t="s">
        <v>35</v>
      </c>
      <c r="J914" s="9" t="s">
        <v>2080</v>
      </c>
    </row>
    <row r="915" spans="1:10" x14ac:dyDescent="0.25">
      <c r="A915" t="s">
        <v>4148</v>
      </c>
      <c r="B915" s="3" t="s">
        <v>513</v>
      </c>
      <c r="C915" s="3" t="s">
        <v>514</v>
      </c>
      <c r="D915" s="3">
        <v>42769</v>
      </c>
      <c r="E915" s="3">
        <v>43864</v>
      </c>
      <c r="F915" s="3" t="s">
        <v>94</v>
      </c>
      <c r="G915">
        <v>80</v>
      </c>
      <c r="H915">
        <v>120</v>
      </c>
      <c r="I915" t="s">
        <v>35</v>
      </c>
      <c r="J915" s="9" t="s">
        <v>2080</v>
      </c>
    </row>
    <row r="916" spans="1:10" x14ac:dyDescent="0.25">
      <c r="A916" t="s">
        <v>4149</v>
      </c>
      <c r="B916" s="3" t="s">
        <v>4150</v>
      </c>
      <c r="C916" s="3" t="s">
        <v>169</v>
      </c>
      <c r="D916" s="3">
        <v>42866</v>
      </c>
      <c r="E916" s="3">
        <v>43962</v>
      </c>
      <c r="F916" s="3" t="s">
        <v>448</v>
      </c>
      <c r="G916">
        <v>140</v>
      </c>
      <c r="H916">
        <v>10</v>
      </c>
      <c r="I916" t="s">
        <v>14</v>
      </c>
      <c r="J916" s="9" t="s">
        <v>4151</v>
      </c>
    </row>
    <row r="917" spans="1:10" x14ac:dyDescent="0.25">
      <c r="A917" t="s">
        <v>4152</v>
      </c>
      <c r="B917" s="3" t="s">
        <v>422</v>
      </c>
      <c r="C917" s="3" t="s">
        <v>423</v>
      </c>
      <c r="D917" s="3">
        <v>42741</v>
      </c>
      <c r="E917" s="3">
        <v>43836</v>
      </c>
      <c r="F917" s="3" t="s">
        <v>53</v>
      </c>
      <c r="G917">
        <v>120</v>
      </c>
      <c r="H917">
        <v>120</v>
      </c>
      <c r="I917" t="s">
        <v>14</v>
      </c>
      <c r="J917" s="9" t="s">
        <v>2462</v>
      </c>
    </row>
    <row r="918" spans="1:10" x14ac:dyDescent="0.25">
      <c r="A918" t="s">
        <v>4153</v>
      </c>
      <c r="B918" s="3" t="s">
        <v>422</v>
      </c>
      <c r="C918" s="3" t="s">
        <v>423</v>
      </c>
      <c r="D918" s="3">
        <v>42755</v>
      </c>
      <c r="E918" s="3">
        <v>43850</v>
      </c>
      <c r="F918" s="3" t="s">
        <v>96</v>
      </c>
      <c r="G918">
        <v>40</v>
      </c>
      <c r="H918">
        <v>40</v>
      </c>
      <c r="I918" t="s">
        <v>35</v>
      </c>
      <c r="J918" s="9" t="s">
        <v>2462</v>
      </c>
    </row>
    <row r="919" spans="1:10" x14ac:dyDescent="0.25">
      <c r="A919" t="s">
        <v>4154</v>
      </c>
      <c r="B919" s="3" t="s">
        <v>4155</v>
      </c>
      <c r="C919" s="3" t="s">
        <v>4156</v>
      </c>
      <c r="D919" s="3">
        <v>42775</v>
      </c>
      <c r="E919" s="3">
        <v>43870</v>
      </c>
      <c r="F919" s="3" t="s">
        <v>38</v>
      </c>
      <c r="G919">
        <v>40</v>
      </c>
      <c r="H919">
        <v>0</v>
      </c>
      <c r="I919" t="s">
        <v>35</v>
      </c>
      <c r="J919" s="9" t="s">
        <v>4157</v>
      </c>
    </row>
    <row r="920" spans="1:10" x14ac:dyDescent="0.25">
      <c r="A920" t="s">
        <v>4158</v>
      </c>
      <c r="B920" s="3" t="s">
        <v>1049</v>
      </c>
      <c r="C920" s="3" t="s">
        <v>171</v>
      </c>
      <c r="D920" s="3">
        <v>42790</v>
      </c>
      <c r="E920" s="3">
        <v>43885</v>
      </c>
      <c r="F920" s="3" t="s">
        <v>53</v>
      </c>
      <c r="G920">
        <v>150</v>
      </c>
      <c r="H920">
        <v>0</v>
      </c>
      <c r="I920" t="s">
        <v>14</v>
      </c>
      <c r="J920" s="9" t="s">
        <v>1964</v>
      </c>
    </row>
    <row r="921" spans="1:10" x14ac:dyDescent="0.25">
      <c r="A921" t="s">
        <v>4159</v>
      </c>
      <c r="B921" s="3" t="s">
        <v>1049</v>
      </c>
      <c r="C921" s="3" t="s">
        <v>171</v>
      </c>
      <c r="D921" s="3">
        <v>42788</v>
      </c>
      <c r="E921" s="3">
        <v>43883</v>
      </c>
      <c r="F921" s="3" t="s">
        <v>3224</v>
      </c>
      <c r="G921">
        <v>100</v>
      </c>
      <c r="H921">
        <v>0</v>
      </c>
      <c r="I921" t="s">
        <v>35</v>
      </c>
      <c r="J921" s="9" t="s">
        <v>1964</v>
      </c>
    </row>
    <row r="922" spans="1:10" x14ac:dyDescent="0.25">
      <c r="A922" t="s">
        <v>4160</v>
      </c>
      <c r="B922" s="3" t="s">
        <v>445</v>
      </c>
      <c r="C922" s="3" t="s">
        <v>168</v>
      </c>
      <c r="D922" s="3">
        <v>42835</v>
      </c>
      <c r="E922" s="3">
        <v>43931</v>
      </c>
      <c r="F922" s="3" t="s">
        <v>75</v>
      </c>
      <c r="G922">
        <v>120</v>
      </c>
      <c r="H922">
        <v>0</v>
      </c>
      <c r="I922" t="s">
        <v>14</v>
      </c>
      <c r="J922" s="9" t="s">
        <v>3821</v>
      </c>
    </row>
    <row r="923" spans="1:10" x14ac:dyDescent="0.25">
      <c r="A923" t="s">
        <v>4161</v>
      </c>
      <c r="B923" s="3" t="s">
        <v>3867</v>
      </c>
      <c r="C923" s="3" t="s">
        <v>173</v>
      </c>
      <c r="D923" s="3">
        <v>42781</v>
      </c>
      <c r="E923" s="3">
        <v>43876</v>
      </c>
      <c r="F923" s="3" t="s">
        <v>38</v>
      </c>
      <c r="G923">
        <v>21</v>
      </c>
      <c r="H923">
        <v>25</v>
      </c>
      <c r="I923" t="s">
        <v>35</v>
      </c>
      <c r="J923" s="9" t="s">
        <v>3868</v>
      </c>
    </row>
    <row r="924" spans="1:10" x14ac:dyDescent="0.25">
      <c r="A924" t="s">
        <v>4162</v>
      </c>
      <c r="B924" s="3" t="s">
        <v>3839</v>
      </c>
      <c r="C924" s="3" t="s">
        <v>102</v>
      </c>
      <c r="D924" s="3">
        <v>42762</v>
      </c>
      <c r="E924" s="3">
        <v>43857</v>
      </c>
      <c r="F924" s="3" t="s">
        <v>1656</v>
      </c>
      <c r="G924">
        <v>80</v>
      </c>
      <c r="H924">
        <v>80</v>
      </c>
      <c r="I924" t="s">
        <v>35</v>
      </c>
      <c r="J924" s="9" t="s">
        <v>3840</v>
      </c>
    </row>
    <row r="925" spans="1:10" x14ac:dyDescent="0.25">
      <c r="A925" t="s">
        <v>4163</v>
      </c>
      <c r="B925" s="3" t="s">
        <v>3956</v>
      </c>
      <c r="C925" s="3" t="s">
        <v>150</v>
      </c>
      <c r="D925" s="3">
        <v>42723</v>
      </c>
      <c r="E925" s="3">
        <v>43818</v>
      </c>
      <c r="F925" s="3" t="s">
        <v>27</v>
      </c>
      <c r="G925">
        <v>120</v>
      </c>
      <c r="H925">
        <v>0</v>
      </c>
      <c r="I925" t="s">
        <v>14</v>
      </c>
      <c r="J925" s="9" t="s">
        <v>3957</v>
      </c>
    </row>
    <row r="926" spans="1:10" x14ac:dyDescent="0.25">
      <c r="A926" t="s">
        <v>4164</v>
      </c>
      <c r="B926" s="3" t="s">
        <v>4165</v>
      </c>
      <c r="C926" s="3" t="s">
        <v>18</v>
      </c>
      <c r="D926" s="3">
        <v>42835</v>
      </c>
      <c r="E926" s="3">
        <v>43931</v>
      </c>
      <c r="F926" s="3" t="s">
        <v>18</v>
      </c>
      <c r="G926">
        <v>108</v>
      </c>
      <c r="H926">
        <v>24</v>
      </c>
      <c r="I926" t="s">
        <v>14</v>
      </c>
      <c r="J926" s="9" t="s">
        <v>4166</v>
      </c>
    </row>
    <row r="927" spans="1:10" x14ac:dyDescent="0.25">
      <c r="A927" t="s">
        <v>4167</v>
      </c>
      <c r="B927" s="3" t="s">
        <v>701</v>
      </c>
      <c r="C927" s="3" t="s">
        <v>702</v>
      </c>
      <c r="D927" s="3">
        <v>42723</v>
      </c>
      <c r="E927" s="3">
        <v>43818</v>
      </c>
      <c r="F927" s="3" t="s">
        <v>1981</v>
      </c>
      <c r="G927">
        <v>50</v>
      </c>
      <c r="H927">
        <v>50</v>
      </c>
      <c r="I927" t="s">
        <v>35</v>
      </c>
      <c r="J927" s="9" t="s">
        <v>1664</v>
      </c>
    </row>
    <row r="928" spans="1:10" x14ac:dyDescent="0.25">
      <c r="A928" t="s">
        <v>4168</v>
      </c>
      <c r="B928" s="3" t="s">
        <v>4169</v>
      </c>
      <c r="C928" s="3" t="s">
        <v>2790</v>
      </c>
      <c r="D928" s="3">
        <v>42800</v>
      </c>
      <c r="E928" s="3">
        <v>43896</v>
      </c>
      <c r="F928" s="3" t="s">
        <v>66</v>
      </c>
      <c r="G928">
        <v>56</v>
      </c>
      <c r="H928">
        <v>30</v>
      </c>
      <c r="I928" t="s">
        <v>14</v>
      </c>
      <c r="J928" s="9" t="s">
        <v>2793</v>
      </c>
    </row>
    <row r="929" spans="1:10" x14ac:dyDescent="0.25">
      <c r="A929" t="s">
        <v>4168</v>
      </c>
      <c r="B929" s="3" t="s">
        <v>4169</v>
      </c>
      <c r="C929" s="3" t="s">
        <v>2790</v>
      </c>
      <c r="D929" s="3">
        <v>42800</v>
      </c>
      <c r="E929" s="3">
        <v>43896</v>
      </c>
      <c r="F929" s="3" t="s">
        <v>21</v>
      </c>
      <c r="G929">
        <v>23</v>
      </c>
      <c r="H929">
        <v>19</v>
      </c>
      <c r="I929" t="s">
        <v>14</v>
      </c>
      <c r="J929" s="9" t="s">
        <v>2793</v>
      </c>
    </row>
    <row r="930" spans="1:10" x14ac:dyDescent="0.25">
      <c r="A930" t="s">
        <v>4170</v>
      </c>
      <c r="B930" s="3" t="s">
        <v>583</v>
      </c>
      <c r="C930" s="3" t="s">
        <v>1682</v>
      </c>
      <c r="D930" s="3">
        <v>42821</v>
      </c>
      <c r="E930" s="3">
        <v>43917</v>
      </c>
      <c r="F930" s="3" t="s">
        <v>121</v>
      </c>
      <c r="G930">
        <v>122</v>
      </c>
      <c r="H930">
        <v>40</v>
      </c>
      <c r="I930" t="s">
        <v>35</v>
      </c>
      <c r="J930" s="9" t="s">
        <v>1680</v>
      </c>
    </row>
    <row r="931" spans="1:10" x14ac:dyDescent="0.25">
      <c r="A931" t="s">
        <v>4171</v>
      </c>
      <c r="B931" s="3" t="s">
        <v>583</v>
      </c>
      <c r="C931" s="3" t="s">
        <v>1682</v>
      </c>
      <c r="D931" s="3">
        <v>42821</v>
      </c>
      <c r="E931" s="3">
        <v>43917</v>
      </c>
      <c r="F931" s="3" t="s">
        <v>724</v>
      </c>
      <c r="G931">
        <v>194</v>
      </c>
      <c r="H931">
        <v>0</v>
      </c>
      <c r="I931" t="s">
        <v>35</v>
      </c>
      <c r="J931" s="9" t="s">
        <v>1680</v>
      </c>
    </row>
    <row r="932" spans="1:10" x14ac:dyDescent="0.25">
      <c r="A932" t="s">
        <v>4172</v>
      </c>
      <c r="B932" s="3" t="s">
        <v>583</v>
      </c>
      <c r="C932" s="3" t="s">
        <v>1682</v>
      </c>
      <c r="D932" s="3">
        <v>42866</v>
      </c>
      <c r="E932" s="3">
        <v>43962</v>
      </c>
      <c r="F932" s="3" t="s">
        <v>75</v>
      </c>
      <c r="G932">
        <v>148</v>
      </c>
      <c r="H932">
        <v>0</v>
      </c>
      <c r="I932" t="s">
        <v>14</v>
      </c>
      <c r="J932" s="9" t="s">
        <v>1680</v>
      </c>
    </row>
    <row r="933" spans="1:10" x14ac:dyDescent="0.25">
      <c r="A933" t="s">
        <v>4173</v>
      </c>
      <c r="B933" s="3" t="s">
        <v>489</v>
      </c>
      <c r="C933" s="3" t="s">
        <v>179</v>
      </c>
      <c r="D933" s="3">
        <v>42788</v>
      </c>
      <c r="E933" s="3">
        <v>43883</v>
      </c>
      <c r="F933" s="3" t="s">
        <v>3595</v>
      </c>
      <c r="G933">
        <v>36</v>
      </c>
      <c r="H933">
        <v>64</v>
      </c>
      <c r="I933" t="s">
        <v>35</v>
      </c>
      <c r="J933" s="9" t="s">
        <v>1197</v>
      </c>
    </row>
    <row r="934" spans="1:10" x14ac:dyDescent="0.25">
      <c r="A934" t="s">
        <v>4173</v>
      </c>
      <c r="B934" s="3" t="s">
        <v>489</v>
      </c>
      <c r="C934" s="3" t="s">
        <v>179</v>
      </c>
      <c r="D934" s="3">
        <v>42788</v>
      </c>
      <c r="E934" s="3">
        <v>43883</v>
      </c>
      <c r="F934" s="3" t="s">
        <v>3602</v>
      </c>
      <c r="G934">
        <v>40</v>
      </c>
      <c r="H934">
        <v>60</v>
      </c>
      <c r="I934" t="s">
        <v>35</v>
      </c>
      <c r="J934" s="9" t="s">
        <v>1197</v>
      </c>
    </row>
    <row r="935" spans="1:10" x14ac:dyDescent="0.25">
      <c r="A935" t="s">
        <v>4173</v>
      </c>
      <c r="B935" s="3" t="s">
        <v>489</v>
      </c>
      <c r="C935" s="3" t="s">
        <v>179</v>
      </c>
      <c r="D935" s="3">
        <v>42788</v>
      </c>
      <c r="E935" s="3">
        <v>43883</v>
      </c>
      <c r="F935" s="3" t="s">
        <v>3596</v>
      </c>
      <c r="G935">
        <v>36</v>
      </c>
      <c r="H935">
        <v>64</v>
      </c>
      <c r="I935" t="s">
        <v>35</v>
      </c>
      <c r="J935" s="9" t="s">
        <v>1197</v>
      </c>
    </row>
    <row r="936" spans="1:10" x14ac:dyDescent="0.25">
      <c r="A936" t="s">
        <v>4173</v>
      </c>
      <c r="B936" s="3" t="s">
        <v>489</v>
      </c>
      <c r="C936" s="3" t="s">
        <v>179</v>
      </c>
      <c r="D936" s="3">
        <v>42788</v>
      </c>
      <c r="E936" s="3">
        <v>43883</v>
      </c>
      <c r="F936" s="3" t="s">
        <v>3599</v>
      </c>
      <c r="G936">
        <v>50</v>
      </c>
      <c r="H936">
        <v>100</v>
      </c>
      <c r="I936" t="s">
        <v>35</v>
      </c>
      <c r="J936" s="9" t="s">
        <v>1197</v>
      </c>
    </row>
    <row r="937" spans="1:10" x14ac:dyDescent="0.25">
      <c r="A937" t="s">
        <v>4174</v>
      </c>
      <c r="B937" s="3" t="s">
        <v>489</v>
      </c>
      <c r="C937" s="3" t="s">
        <v>179</v>
      </c>
      <c r="D937" s="3">
        <v>42781</v>
      </c>
      <c r="E937" s="3">
        <v>43876</v>
      </c>
      <c r="F937" s="3" t="s">
        <v>50</v>
      </c>
      <c r="G937">
        <v>80</v>
      </c>
      <c r="H937">
        <v>0</v>
      </c>
      <c r="I937" t="s">
        <v>14</v>
      </c>
      <c r="J937" s="9" t="s">
        <v>1197</v>
      </c>
    </row>
    <row r="938" spans="1:10" x14ac:dyDescent="0.25">
      <c r="A938" t="s">
        <v>4175</v>
      </c>
      <c r="B938" s="3" t="s">
        <v>3945</v>
      </c>
      <c r="C938" s="3" t="s">
        <v>1002</v>
      </c>
      <c r="D938" s="3">
        <v>42734</v>
      </c>
      <c r="E938" s="3">
        <v>43829</v>
      </c>
      <c r="F938" s="3" t="s">
        <v>1442</v>
      </c>
      <c r="G938">
        <v>200</v>
      </c>
      <c r="H938">
        <v>0</v>
      </c>
      <c r="I938" t="s">
        <v>14</v>
      </c>
      <c r="J938" s="9" t="s">
        <v>3607</v>
      </c>
    </row>
    <row r="939" spans="1:10" x14ac:dyDescent="0.25">
      <c r="A939" t="s">
        <v>4175</v>
      </c>
      <c r="B939" s="3" t="s">
        <v>3945</v>
      </c>
      <c r="C939" s="3" t="s">
        <v>1002</v>
      </c>
      <c r="D939" s="3">
        <v>42734</v>
      </c>
      <c r="E939" s="3">
        <v>43829</v>
      </c>
      <c r="F939" s="3" t="s">
        <v>144</v>
      </c>
      <c r="G939">
        <v>180</v>
      </c>
      <c r="H939">
        <v>120</v>
      </c>
      <c r="I939" t="s">
        <v>35</v>
      </c>
      <c r="J939" s="9" t="s">
        <v>3607</v>
      </c>
    </row>
    <row r="940" spans="1:10" x14ac:dyDescent="0.25">
      <c r="A940" t="s">
        <v>4176</v>
      </c>
      <c r="B940" s="3" t="s">
        <v>4177</v>
      </c>
      <c r="C940" s="3" t="s">
        <v>4178</v>
      </c>
      <c r="D940" s="3">
        <v>42775</v>
      </c>
      <c r="E940" s="3">
        <v>43870</v>
      </c>
      <c r="F940" s="3" t="s">
        <v>53</v>
      </c>
      <c r="G940">
        <v>120</v>
      </c>
      <c r="H940">
        <v>0</v>
      </c>
      <c r="I940" t="s">
        <v>14</v>
      </c>
      <c r="J940" s="9" t="s">
        <v>4179</v>
      </c>
    </row>
    <row r="941" spans="1:10" x14ac:dyDescent="0.25">
      <c r="A941" t="s">
        <v>4176</v>
      </c>
      <c r="B941" s="3" t="s">
        <v>4177</v>
      </c>
      <c r="C941" s="3" t="s">
        <v>4178</v>
      </c>
      <c r="D941" s="3">
        <v>42775</v>
      </c>
      <c r="E941" s="3">
        <v>43870</v>
      </c>
      <c r="F941" s="3" t="s">
        <v>53</v>
      </c>
      <c r="G941">
        <v>150</v>
      </c>
      <c r="H941">
        <v>0</v>
      </c>
      <c r="I941" t="s">
        <v>14</v>
      </c>
      <c r="J941" s="9" t="s">
        <v>4179</v>
      </c>
    </row>
    <row r="942" spans="1:10" x14ac:dyDescent="0.25">
      <c r="A942" t="s">
        <v>4180</v>
      </c>
      <c r="B942" s="3" t="s">
        <v>4181</v>
      </c>
      <c r="C942" s="3" t="s">
        <v>4182</v>
      </c>
      <c r="D942" s="3">
        <v>42783</v>
      </c>
      <c r="E942" s="3">
        <v>43878</v>
      </c>
      <c r="F942" s="3" t="s">
        <v>1857</v>
      </c>
      <c r="G942">
        <v>76</v>
      </c>
      <c r="H942">
        <v>76</v>
      </c>
      <c r="I942" t="s">
        <v>35</v>
      </c>
      <c r="J942" s="9" t="s">
        <v>4183</v>
      </c>
    </row>
    <row r="943" spans="1:10" x14ac:dyDescent="0.25">
      <c r="A943" t="s">
        <v>4184</v>
      </c>
      <c r="B943" s="3" t="s">
        <v>243</v>
      </c>
      <c r="C943" s="3" t="s">
        <v>173</v>
      </c>
      <c r="D943" s="3">
        <v>42748</v>
      </c>
      <c r="E943" s="3">
        <v>43843</v>
      </c>
      <c r="F943" s="3" t="s">
        <v>121</v>
      </c>
      <c r="G943">
        <v>120</v>
      </c>
      <c r="H943">
        <v>40</v>
      </c>
      <c r="I943" t="s">
        <v>35</v>
      </c>
      <c r="J943" s="9" t="s">
        <v>3790</v>
      </c>
    </row>
    <row r="944" spans="1:10" x14ac:dyDescent="0.25">
      <c r="A944" t="s">
        <v>4185</v>
      </c>
      <c r="B944" s="3" t="s">
        <v>701</v>
      </c>
      <c r="C944" s="3" t="s">
        <v>702</v>
      </c>
      <c r="D944" s="3">
        <v>42781</v>
      </c>
      <c r="E944" s="3">
        <v>43876</v>
      </c>
      <c r="F944" s="3" t="s">
        <v>279</v>
      </c>
      <c r="G944">
        <v>150</v>
      </c>
      <c r="H944">
        <v>150</v>
      </c>
      <c r="I944" t="s">
        <v>35</v>
      </c>
      <c r="J944" s="9" t="s">
        <v>1664</v>
      </c>
    </row>
    <row r="945" spans="1:10" x14ac:dyDescent="0.25">
      <c r="A945" t="s">
        <v>4186</v>
      </c>
      <c r="B945" s="3" t="s">
        <v>4187</v>
      </c>
      <c r="C945" s="3" t="s">
        <v>172</v>
      </c>
      <c r="D945" s="3">
        <v>42823</v>
      </c>
      <c r="E945" s="3">
        <v>43919</v>
      </c>
      <c r="F945" s="3" t="s">
        <v>96</v>
      </c>
      <c r="G945">
        <v>80</v>
      </c>
      <c r="H945">
        <v>0</v>
      </c>
      <c r="I945" t="s">
        <v>35</v>
      </c>
      <c r="J945" s="9" t="s">
        <v>1527</v>
      </c>
    </row>
    <row r="946" spans="1:10" x14ac:dyDescent="0.25">
      <c r="A946" t="s">
        <v>4188</v>
      </c>
      <c r="B946" s="3" t="s">
        <v>4189</v>
      </c>
      <c r="C946" s="3" t="s">
        <v>4178</v>
      </c>
      <c r="D946" s="3">
        <v>42774</v>
      </c>
      <c r="E946" s="3">
        <v>43869</v>
      </c>
      <c r="F946" s="3" t="s">
        <v>49</v>
      </c>
      <c r="G946">
        <v>40</v>
      </c>
      <c r="H946">
        <v>0</v>
      </c>
      <c r="I946" t="s">
        <v>14</v>
      </c>
      <c r="J946" s="9" t="s">
        <v>4179</v>
      </c>
    </row>
    <row r="947" spans="1:10" x14ac:dyDescent="0.25">
      <c r="A947" t="s">
        <v>4188</v>
      </c>
      <c r="B947" s="3" t="s">
        <v>4189</v>
      </c>
      <c r="C947" s="3" t="s">
        <v>4178</v>
      </c>
      <c r="D947" s="3">
        <v>42774</v>
      </c>
      <c r="E947" s="3">
        <v>43869</v>
      </c>
      <c r="F947" s="3" t="s">
        <v>49</v>
      </c>
      <c r="G947">
        <v>41</v>
      </c>
      <c r="H947">
        <v>0</v>
      </c>
      <c r="I947" t="s">
        <v>14</v>
      </c>
      <c r="J947" s="9" t="s">
        <v>4179</v>
      </c>
    </row>
    <row r="948" spans="1:10" x14ac:dyDescent="0.25">
      <c r="A948" t="s">
        <v>4188</v>
      </c>
      <c r="B948" s="3" t="s">
        <v>4189</v>
      </c>
      <c r="C948" s="3" t="s">
        <v>4178</v>
      </c>
      <c r="D948" s="3">
        <v>42774</v>
      </c>
      <c r="E948" s="3">
        <v>43869</v>
      </c>
      <c r="F948" s="3" t="s">
        <v>44</v>
      </c>
      <c r="G948">
        <v>80</v>
      </c>
      <c r="H948">
        <v>0</v>
      </c>
      <c r="I948" t="s">
        <v>14</v>
      </c>
      <c r="J948" s="9" t="s">
        <v>4179</v>
      </c>
    </row>
    <row r="949" spans="1:10" x14ac:dyDescent="0.25">
      <c r="A949" t="s">
        <v>4188</v>
      </c>
      <c r="B949" s="3" t="s">
        <v>4189</v>
      </c>
      <c r="C949" s="3" t="s">
        <v>4178</v>
      </c>
      <c r="D949" s="3">
        <v>42774</v>
      </c>
      <c r="E949" s="3">
        <v>43869</v>
      </c>
      <c r="F949" s="3" t="s">
        <v>44</v>
      </c>
      <c r="G949">
        <v>81</v>
      </c>
      <c r="H949">
        <v>0</v>
      </c>
      <c r="I949" t="s">
        <v>14</v>
      </c>
      <c r="J949" s="9" t="s">
        <v>4179</v>
      </c>
    </row>
    <row r="950" spans="1:10" x14ac:dyDescent="0.25">
      <c r="A950" t="s">
        <v>4190</v>
      </c>
      <c r="B950" s="3" t="s">
        <v>3433</v>
      </c>
      <c r="C950" s="3" t="s">
        <v>1105</v>
      </c>
      <c r="D950" s="3">
        <v>42878</v>
      </c>
      <c r="E950" s="3">
        <v>43974</v>
      </c>
      <c r="F950" s="3" t="s">
        <v>21</v>
      </c>
      <c r="G950">
        <v>22</v>
      </c>
      <c r="H950">
        <v>19</v>
      </c>
      <c r="I950" t="s">
        <v>14</v>
      </c>
      <c r="J950" s="9" t="s">
        <v>2062</v>
      </c>
    </row>
    <row r="951" spans="1:10" x14ac:dyDescent="0.25">
      <c r="A951" t="s">
        <v>4191</v>
      </c>
      <c r="B951" s="3" t="s">
        <v>4192</v>
      </c>
      <c r="C951" s="3" t="s">
        <v>307</v>
      </c>
      <c r="D951" s="3">
        <v>42781</v>
      </c>
      <c r="E951" s="3">
        <v>43876</v>
      </c>
      <c r="F951" s="3" t="s">
        <v>121</v>
      </c>
      <c r="G951">
        <v>66</v>
      </c>
      <c r="H951">
        <v>94</v>
      </c>
      <c r="I951" t="s">
        <v>35</v>
      </c>
      <c r="J951" s="9" t="s">
        <v>3544</v>
      </c>
    </row>
    <row r="952" spans="1:10" x14ac:dyDescent="0.25">
      <c r="A952" t="s">
        <v>4193</v>
      </c>
      <c r="B952" s="3" t="s">
        <v>4051</v>
      </c>
      <c r="C952" s="3" t="s">
        <v>2319</v>
      </c>
      <c r="D952" s="3">
        <v>42816</v>
      </c>
      <c r="E952" s="3">
        <v>43912</v>
      </c>
      <c r="F952" s="3" t="s">
        <v>144</v>
      </c>
      <c r="G952">
        <v>120</v>
      </c>
      <c r="H952">
        <v>180</v>
      </c>
      <c r="I952" t="s">
        <v>35</v>
      </c>
      <c r="J952" s="9" t="s">
        <v>4052</v>
      </c>
    </row>
    <row r="953" spans="1:10" x14ac:dyDescent="0.25">
      <c r="A953" t="s">
        <v>4194</v>
      </c>
      <c r="B953" s="3" t="s">
        <v>153</v>
      </c>
      <c r="C953" s="3" t="s">
        <v>154</v>
      </c>
      <c r="D953" s="3">
        <v>42818</v>
      </c>
      <c r="E953" s="3">
        <v>43914</v>
      </c>
      <c r="F953" s="3" t="s">
        <v>448</v>
      </c>
      <c r="G953">
        <v>140</v>
      </c>
      <c r="H953">
        <v>10</v>
      </c>
      <c r="I953" t="s">
        <v>14</v>
      </c>
      <c r="J953" s="9" t="s">
        <v>1980</v>
      </c>
    </row>
  </sheetData>
  <autoFilter ref="A1:K953"/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8" r:id="rId27"/>
    <hyperlink ref="J29" r:id="rId28"/>
    <hyperlink ref="J30" r:id="rId29"/>
    <hyperlink ref="J31" r:id="rId30"/>
    <hyperlink ref="J32" r:id="rId31"/>
    <hyperlink ref="J33" r:id="rId32"/>
    <hyperlink ref="J34" r:id="rId33"/>
    <hyperlink ref="J35" r:id="rId34"/>
    <hyperlink ref="J36:J37" r:id="rId35" display="info@abecedapc.cz"/>
    <hyperlink ref="J38" r:id="rId36"/>
    <hyperlink ref="J39" r:id="rId37"/>
    <hyperlink ref="J40" r:id="rId38"/>
    <hyperlink ref="J41" r:id="rId39"/>
    <hyperlink ref="J42" r:id="rId40"/>
    <hyperlink ref="J43" r:id="rId41"/>
    <hyperlink ref="J44" r:id="rId42"/>
    <hyperlink ref="J45" r:id="rId43"/>
    <hyperlink ref="J47" r:id="rId44"/>
    <hyperlink ref="J48" r:id="rId45"/>
    <hyperlink ref="J49" r:id="rId46"/>
    <hyperlink ref="J50" r:id="rId47"/>
    <hyperlink ref="J51" r:id="rId48"/>
    <hyperlink ref="J52" r:id="rId49"/>
    <hyperlink ref="J53" r:id="rId50"/>
    <hyperlink ref="J54" r:id="rId51"/>
    <hyperlink ref="J55" r:id="rId52"/>
    <hyperlink ref="J56" r:id="rId53"/>
    <hyperlink ref="J57" r:id="rId54"/>
    <hyperlink ref="J58" r:id="rId55"/>
    <hyperlink ref="J59" r:id="rId56"/>
    <hyperlink ref="J60" r:id="rId57"/>
    <hyperlink ref="J61" r:id="rId58"/>
    <hyperlink ref="J62" r:id="rId59"/>
    <hyperlink ref="J63" r:id="rId60"/>
    <hyperlink ref="J64" r:id="rId61"/>
    <hyperlink ref="J65" r:id="rId62"/>
    <hyperlink ref="J66" r:id="rId63"/>
    <hyperlink ref="J67" r:id="rId64"/>
    <hyperlink ref="J68" r:id="rId65"/>
    <hyperlink ref="J69" r:id="rId66"/>
    <hyperlink ref="J70" r:id="rId67"/>
    <hyperlink ref="J71" r:id="rId68"/>
    <hyperlink ref="J72" r:id="rId69"/>
    <hyperlink ref="J73" r:id="rId70"/>
    <hyperlink ref="J74" r:id="rId71"/>
    <hyperlink ref="J75" r:id="rId72"/>
    <hyperlink ref="J76" r:id="rId73"/>
    <hyperlink ref="J77" r:id="rId74"/>
    <hyperlink ref="J78" r:id="rId75"/>
    <hyperlink ref="J79" r:id="rId76"/>
    <hyperlink ref="J80" r:id="rId77"/>
    <hyperlink ref="J81" r:id="rId78"/>
    <hyperlink ref="J82" r:id="rId79"/>
    <hyperlink ref="J83" r:id="rId80"/>
    <hyperlink ref="J84" r:id="rId81"/>
    <hyperlink ref="J85" r:id="rId82"/>
    <hyperlink ref="J86" r:id="rId83"/>
    <hyperlink ref="J87" r:id="rId84"/>
    <hyperlink ref="J88" r:id="rId85"/>
    <hyperlink ref="J89" r:id="rId86"/>
    <hyperlink ref="J90" r:id="rId87"/>
    <hyperlink ref="J91" r:id="rId88"/>
    <hyperlink ref="J92" r:id="rId89"/>
    <hyperlink ref="J93" r:id="rId90"/>
    <hyperlink ref="J94" r:id="rId91"/>
    <hyperlink ref="J95" r:id="rId92"/>
    <hyperlink ref="J96" r:id="rId93"/>
    <hyperlink ref="J97" r:id="rId94"/>
    <hyperlink ref="J98" r:id="rId95"/>
    <hyperlink ref="J99" r:id="rId96"/>
    <hyperlink ref="J100" r:id="rId97"/>
    <hyperlink ref="J101" r:id="rId98"/>
    <hyperlink ref="J102" r:id="rId99"/>
    <hyperlink ref="J103" r:id="rId100"/>
    <hyperlink ref="J104" r:id="rId101"/>
    <hyperlink ref="J105" r:id="rId102"/>
    <hyperlink ref="J106" r:id="rId103"/>
    <hyperlink ref="J107" r:id="rId104"/>
    <hyperlink ref="J108" r:id="rId105"/>
    <hyperlink ref="J109" r:id="rId106"/>
    <hyperlink ref="J110" r:id="rId107"/>
    <hyperlink ref="J111" r:id="rId108"/>
    <hyperlink ref="J112" r:id="rId109"/>
    <hyperlink ref="J113" r:id="rId110"/>
    <hyperlink ref="J114" r:id="rId111"/>
    <hyperlink ref="J115" r:id="rId112"/>
    <hyperlink ref="J116" r:id="rId113"/>
    <hyperlink ref="J117" r:id="rId114"/>
    <hyperlink ref="J118" r:id="rId115"/>
    <hyperlink ref="J119" r:id="rId116"/>
    <hyperlink ref="J120" r:id="rId117"/>
    <hyperlink ref="J121" r:id="rId118"/>
    <hyperlink ref="J122" r:id="rId119"/>
    <hyperlink ref="J123" r:id="rId120"/>
    <hyperlink ref="J124" r:id="rId121"/>
    <hyperlink ref="J125" r:id="rId122"/>
    <hyperlink ref="J126" r:id="rId123"/>
    <hyperlink ref="J127" r:id="rId124"/>
    <hyperlink ref="J128" r:id="rId125"/>
    <hyperlink ref="J129" r:id="rId126"/>
    <hyperlink ref="J130" r:id="rId127"/>
    <hyperlink ref="J131" r:id="rId128"/>
    <hyperlink ref="J132" r:id="rId129"/>
    <hyperlink ref="J133" r:id="rId130"/>
    <hyperlink ref="J134" r:id="rId131"/>
    <hyperlink ref="J135" r:id="rId132"/>
    <hyperlink ref="J136" r:id="rId133"/>
    <hyperlink ref="J137" r:id="rId134"/>
    <hyperlink ref="J138" r:id="rId135"/>
    <hyperlink ref="J139" r:id="rId136"/>
    <hyperlink ref="J140" r:id="rId137"/>
    <hyperlink ref="J141" r:id="rId138"/>
    <hyperlink ref="J142" r:id="rId139"/>
    <hyperlink ref="J143" r:id="rId140"/>
    <hyperlink ref="J144" r:id="rId141"/>
    <hyperlink ref="J145" r:id="rId142"/>
    <hyperlink ref="J146" r:id="rId143"/>
    <hyperlink ref="J147" r:id="rId144"/>
    <hyperlink ref="J148" r:id="rId145"/>
    <hyperlink ref="J149" r:id="rId146"/>
    <hyperlink ref="J150" r:id="rId147"/>
    <hyperlink ref="J151" r:id="rId148"/>
    <hyperlink ref="J152" r:id="rId149"/>
    <hyperlink ref="J153" r:id="rId150"/>
    <hyperlink ref="J154" r:id="rId151"/>
    <hyperlink ref="J155" r:id="rId152"/>
    <hyperlink ref="J157" r:id="rId153"/>
    <hyperlink ref="J158" r:id="rId154"/>
    <hyperlink ref="J159" r:id="rId155"/>
    <hyperlink ref="J160" r:id="rId156"/>
    <hyperlink ref="J161" r:id="rId157"/>
    <hyperlink ref="J162" r:id="rId158"/>
    <hyperlink ref="J163" r:id="rId159"/>
    <hyperlink ref="J164" r:id="rId160"/>
    <hyperlink ref="J165" r:id="rId161"/>
    <hyperlink ref="J166" r:id="rId162"/>
    <hyperlink ref="J167" r:id="rId163"/>
    <hyperlink ref="J168" r:id="rId164"/>
    <hyperlink ref="J169:J170" r:id="rId165" display="michaela.vranova@europrofis.cz"/>
    <hyperlink ref="J171:J172" r:id="rId166" display="michaela.vranova@europrofis.cz"/>
    <hyperlink ref="J173" r:id="rId167"/>
    <hyperlink ref="J174" r:id="rId168"/>
    <hyperlink ref="J175" r:id="rId169"/>
    <hyperlink ref="J176" r:id="rId170"/>
    <hyperlink ref="J177" r:id="rId171"/>
    <hyperlink ref="J178" r:id="rId172"/>
    <hyperlink ref="J179" r:id="rId173"/>
    <hyperlink ref="J180" r:id="rId174"/>
    <hyperlink ref="J181" r:id="rId175"/>
    <hyperlink ref="J182" r:id="rId176"/>
    <hyperlink ref="J183" r:id="rId177"/>
    <hyperlink ref="J184" r:id="rId178"/>
    <hyperlink ref="J185" r:id="rId179"/>
    <hyperlink ref="J186" r:id="rId180"/>
    <hyperlink ref="J187" r:id="rId181"/>
    <hyperlink ref="J188" r:id="rId182"/>
    <hyperlink ref="J189" r:id="rId183"/>
    <hyperlink ref="J190" r:id="rId184"/>
    <hyperlink ref="J191:J195" r:id="rId185" display="uh@marlin.eu"/>
    <hyperlink ref="J196" r:id="rId186"/>
    <hyperlink ref="J197" r:id="rId187"/>
    <hyperlink ref="J198" r:id="rId188"/>
    <hyperlink ref="J199" r:id="rId189"/>
    <hyperlink ref="J200" r:id="rId190"/>
    <hyperlink ref="J202" r:id="rId191"/>
    <hyperlink ref="J203" r:id="rId192"/>
    <hyperlink ref="J204" r:id="rId193"/>
    <hyperlink ref="J205" r:id="rId194"/>
    <hyperlink ref="J206" r:id="rId195"/>
    <hyperlink ref="J207" r:id="rId196"/>
    <hyperlink ref="J208" r:id="rId197"/>
    <hyperlink ref="J209" r:id="rId198"/>
    <hyperlink ref="J210" r:id="rId199"/>
    <hyperlink ref="J211" r:id="rId200"/>
    <hyperlink ref="J212" r:id="rId201"/>
    <hyperlink ref="J213" r:id="rId202"/>
    <hyperlink ref="J214" r:id="rId203"/>
    <hyperlink ref="J215" r:id="rId204"/>
    <hyperlink ref="J216" r:id="rId205"/>
    <hyperlink ref="J217" r:id="rId206"/>
    <hyperlink ref="J218" r:id="rId207"/>
    <hyperlink ref="J219" r:id="rId208"/>
    <hyperlink ref="J220" r:id="rId209"/>
    <hyperlink ref="J221" r:id="rId210"/>
    <hyperlink ref="J222" r:id="rId211"/>
    <hyperlink ref="J223" r:id="rId212"/>
    <hyperlink ref="J224" r:id="rId213"/>
    <hyperlink ref="J225" r:id="rId214"/>
    <hyperlink ref="J226" r:id="rId215"/>
    <hyperlink ref="J227" r:id="rId216"/>
    <hyperlink ref="J228" r:id="rId217"/>
    <hyperlink ref="J229" r:id="rId218"/>
    <hyperlink ref="J230" r:id="rId219"/>
    <hyperlink ref="J231" r:id="rId220"/>
    <hyperlink ref="J233" r:id="rId221"/>
    <hyperlink ref="J234" r:id="rId222"/>
    <hyperlink ref="J235" r:id="rId223"/>
    <hyperlink ref="J236" r:id="rId224"/>
    <hyperlink ref="J237" r:id="rId225"/>
    <hyperlink ref="J238" r:id="rId226"/>
    <hyperlink ref="J239" r:id="rId227"/>
    <hyperlink ref="J240" r:id="rId228"/>
    <hyperlink ref="J241" r:id="rId229"/>
    <hyperlink ref="J242" r:id="rId230"/>
    <hyperlink ref="J243" r:id="rId231"/>
    <hyperlink ref="J244" r:id="rId232"/>
    <hyperlink ref="J245" r:id="rId233"/>
    <hyperlink ref="J246" r:id="rId234"/>
    <hyperlink ref="J247" r:id="rId235"/>
    <hyperlink ref="J248" r:id="rId236"/>
    <hyperlink ref="J249" r:id="rId237"/>
    <hyperlink ref="J250" r:id="rId238"/>
    <hyperlink ref="J251" r:id="rId239"/>
    <hyperlink ref="J252" r:id="rId240"/>
    <hyperlink ref="J253" r:id="rId241"/>
    <hyperlink ref="J254" r:id="rId242"/>
    <hyperlink ref="J255" r:id="rId243"/>
    <hyperlink ref="J256" r:id="rId244"/>
    <hyperlink ref="J258" r:id="rId245"/>
    <hyperlink ref="J259" r:id="rId246"/>
    <hyperlink ref="J260" r:id="rId247"/>
    <hyperlink ref="J261" r:id="rId248"/>
    <hyperlink ref="J262" r:id="rId249"/>
    <hyperlink ref="J263" r:id="rId250"/>
    <hyperlink ref="J264" r:id="rId251"/>
    <hyperlink ref="J265" r:id="rId252"/>
    <hyperlink ref="J266" r:id="rId253"/>
    <hyperlink ref="J267" r:id="rId254"/>
    <hyperlink ref="J268" r:id="rId255"/>
    <hyperlink ref="J269" r:id="rId256"/>
    <hyperlink ref="J270" r:id="rId257"/>
    <hyperlink ref="J271" r:id="rId258"/>
    <hyperlink ref="J272" r:id="rId259"/>
    <hyperlink ref="J273" r:id="rId260"/>
    <hyperlink ref="J274" r:id="rId261"/>
    <hyperlink ref="J275" r:id="rId262"/>
    <hyperlink ref="J276" r:id="rId263"/>
    <hyperlink ref="J277" r:id="rId264"/>
    <hyperlink ref="J278" r:id="rId265"/>
    <hyperlink ref="J279" r:id="rId266"/>
    <hyperlink ref="J280" r:id="rId267"/>
    <hyperlink ref="J281" r:id="rId268"/>
    <hyperlink ref="J282" r:id="rId269"/>
    <hyperlink ref="J283" r:id="rId270"/>
    <hyperlink ref="J284" r:id="rId271"/>
    <hyperlink ref="J285" r:id="rId272"/>
    <hyperlink ref="J286" r:id="rId273"/>
    <hyperlink ref="J287" r:id="rId274"/>
    <hyperlink ref="J288" r:id="rId275"/>
    <hyperlink ref="J291" r:id="rId276"/>
    <hyperlink ref="J289" r:id="rId277"/>
    <hyperlink ref="J290" r:id="rId278"/>
    <hyperlink ref="J292" r:id="rId279"/>
    <hyperlink ref="J293" r:id="rId280"/>
    <hyperlink ref="J294" r:id="rId281"/>
    <hyperlink ref="J295" r:id="rId282"/>
    <hyperlink ref="J296" r:id="rId283"/>
    <hyperlink ref="J297" r:id="rId284"/>
    <hyperlink ref="J298" r:id="rId285"/>
    <hyperlink ref="J299" r:id="rId286"/>
    <hyperlink ref="J300" r:id="rId287"/>
    <hyperlink ref="J301" r:id="rId288"/>
    <hyperlink ref="J302" r:id="rId289"/>
    <hyperlink ref="J303" r:id="rId290"/>
    <hyperlink ref="J304" r:id="rId291"/>
    <hyperlink ref="J305" r:id="rId292"/>
    <hyperlink ref="J306" r:id="rId293"/>
    <hyperlink ref="J307" r:id="rId294"/>
    <hyperlink ref="J308" r:id="rId295"/>
    <hyperlink ref="J309" r:id="rId296"/>
    <hyperlink ref="J310" r:id="rId297"/>
    <hyperlink ref="J311" r:id="rId298"/>
    <hyperlink ref="J312" r:id="rId299"/>
    <hyperlink ref="J313" r:id="rId300"/>
    <hyperlink ref="J314" r:id="rId301"/>
    <hyperlink ref="J315" r:id="rId302"/>
    <hyperlink ref="J317" r:id="rId303"/>
    <hyperlink ref="J316" r:id="rId304"/>
    <hyperlink ref="J318" r:id="rId305"/>
    <hyperlink ref="J319:J320" r:id="rId306" display="info@palatinumcampus.cz"/>
    <hyperlink ref="J321" r:id="rId307"/>
    <hyperlink ref="J322" r:id="rId308"/>
    <hyperlink ref="J323" r:id="rId309"/>
    <hyperlink ref="J324" r:id="rId310"/>
    <hyperlink ref="J325" r:id="rId311"/>
    <hyperlink ref="J326" r:id="rId312"/>
    <hyperlink ref="J327" r:id="rId313"/>
    <hyperlink ref="J328" r:id="rId314"/>
    <hyperlink ref="J329" r:id="rId315"/>
    <hyperlink ref="J330" r:id="rId316"/>
    <hyperlink ref="J331" r:id="rId317"/>
    <hyperlink ref="J332" r:id="rId318"/>
    <hyperlink ref="J333" r:id="rId319"/>
    <hyperlink ref="J334" r:id="rId320"/>
    <hyperlink ref="J335" r:id="rId321"/>
    <hyperlink ref="J336" r:id="rId322"/>
    <hyperlink ref="J337" r:id="rId323"/>
    <hyperlink ref="J338" r:id="rId324"/>
    <hyperlink ref="J339" r:id="rId325"/>
    <hyperlink ref="J340" r:id="rId326"/>
    <hyperlink ref="J341" r:id="rId327"/>
    <hyperlink ref="J342" r:id="rId328"/>
    <hyperlink ref="J343" r:id="rId329"/>
    <hyperlink ref="J344" r:id="rId330"/>
    <hyperlink ref="J345" r:id="rId331"/>
    <hyperlink ref="J347" r:id="rId332"/>
    <hyperlink ref="J348" r:id="rId333"/>
    <hyperlink ref="J349" r:id="rId334"/>
    <hyperlink ref="J350" r:id="rId335"/>
    <hyperlink ref="J351" r:id="rId336"/>
    <hyperlink ref="J352" r:id="rId337"/>
    <hyperlink ref="J353:J354" r:id="rId338" display="kancelar@proskolime.cz"/>
    <hyperlink ref="J355" r:id="rId339"/>
    <hyperlink ref="J356" r:id="rId340"/>
    <hyperlink ref="J357" r:id="rId341"/>
    <hyperlink ref="J358" r:id="rId342"/>
    <hyperlink ref="J359" r:id="rId343"/>
    <hyperlink ref="J360" r:id="rId344"/>
    <hyperlink ref="J361" r:id="rId345"/>
    <hyperlink ref="J362" r:id="rId346"/>
    <hyperlink ref="J363" r:id="rId347"/>
    <hyperlink ref="J364" r:id="rId348"/>
    <hyperlink ref="J365" r:id="rId349"/>
    <hyperlink ref="J366" r:id="rId350"/>
    <hyperlink ref="J367:J368" r:id="rId351" display="uh@marlin.eu"/>
    <hyperlink ref="J369" r:id="rId352"/>
    <hyperlink ref="J370" r:id="rId353"/>
    <hyperlink ref="J371" r:id="rId354"/>
    <hyperlink ref="J372" r:id="rId355"/>
    <hyperlink ref="J373" r:id="rId356"/>
    <hyperlink ref="J374" r:id="rId357"/>
    <hyperlink ref="J375" r:id="rId358"/>
    <hyperlink ref="J376" r:id="rId359"/>
    <hyperlink ref="J377" r:id="rId360"/>
    <hyperlink ref="J378" r:id="rId361"/>
    <hyperlink ref="J379" r:id="rId362"/>
    <hyperlink ref="J380" r:id="rId363"/>
    <hyperlink ref="J381" r:id="rId364"/>
    <hyperlink ref="J382" r:id="rId365"/>
    <hyperlink ref="J383" r:id="rId366"/>
    <hyperlink ref="J384" r:id="rId367"/>
    <hyperlink ref="J385" r:id="rId368"/>
    <hyperlink ref="J386" r:id="rId369"/>
    <hyperlink ref="J387" r:id="rId370"/>
    <hyperlink ref="J388" r:id="rId371"/>
    <hyperlink ref="J389" r:id="rId372"/>
    <hyperlink ref="J390" r:id="rId373"/>
    <hyperlink ref="J391" r:id="rId374"/>
    <hyperlink ref="J392" r:id="rId375"/>
    <hyperlink ref="J393" r:id="rId376"/>
    <hyperlink ref="J394" r:id="rId377"/>
    <hyperlink ref="J395" r:id="rId378"/>
    <hyperlink ref="J396" r:id="rId379"/>
    <hyperlink ref="J397" r:id="rId380"/>
    <hyperlink ref="J398" r:id="rId381"/>
    <hyperlink ref="J399" r:id="rId382"/>
    <hyperlink ref="J400" r:id="rId383"/>
    <hyperlink ref="J401" r:id="rId384"/>
    <hyperlink ref="J402" r:id="rId385"/>
    <hyperlink ref="J403" r:id="rId386"/>
    <hyperlink ref="J404" r:id="rId387"/>
    <hyperlink ref="J405" r:id="rId388"/>
    <hyperlink ref="J406" r:id="rId389"/>
    <hyperlink ref="J407" r:id="rId390"/>
    <hyperlink ref="J408" r:id="rId391"/>
    <hyperlink ref="J409" r:id="rId392"/>
    <hyperlink ref="J410" r:id="rId393"/>
    <hyperlink ref="J411" r:id="rId394"/>
    <hyperlink ref="J412" r:id="rId395"/>
    <hyperlink ref="J413" r:id="rId396"/>
    <hyperlink ref="J414" r:id="rId397"/>
    <hyperlink ref="J415" r:id="rId398"/>
    <hyperlink ref="J416" r:id="rId399"/>
    <hyperlink ref="J417" r:id="rId400"/>
    <hyperlink ref="J418" r:id="rId401"/>
    <hyperlink ref="J419" r:id="rId402"/>
    <hyperlink ref="J420" r:id="rId403"/>
    <hyperlink ref="J421" r:id="rId404"/>
    <hyperlink ref="J422" r:id="rId405"/>
    <hyperlink ref="J424" r:id="rId406" display="lcoufalova@onyx.cz"/>
    <hyperlink ref="J423" r:id="rId407" display="lcoufalova@onyx.cz"/>
    <hyperlink ref="J425" r:id="rId408" display="lcoufalova@onyx.cz"/>
    <hyperlink ref="J426" r:id="rId409" display="lcoufalova@onyx.cz"/>
    <hyperlink ref="J427" r:id="rId410"/>
    <hyperlink ref="J428" r:id="rId411"/>
    <hyperlink ref="J429" r:id="rId412"/>
    <hyperlink ref="J430" r:id="rId413"/>
    <hyperlink ref="J431" r:id="rId414"/>
    <hyperlink ref="J432" r:id="rId415"/>
    <hyperlink ref="J433:J434" r:id="rId416" display="info@rekval.cz"/>
    <hyperlink ref="J435" r:id="rId417"/>
    <hyperlink ref="J436:J437" r:id="rId418" display="info@rekval.cz"/>
    <hyperlink ref="J438" r:id="rId419"/>
    <hyperlink ref="J441" r:id="rId420"/>
    <hyperlink ref="J442" r:id="rId421"/>
    <hyperlink ref="J443" r:id="rId422"/>
    <hyperlink ref="J444" r:id="rId423"/>
    <hyperlink ref="J445" r:id="rId424"/>
    <hyperlink ref="J446" r:id="rId425"/>
    <hyperlink ref="J447" r:id="rId426"/>
    <hyperlink ref="J448" r:id="rId427"/>
    <hyperlink ref="J449" r:id="rId428"/>
    <hyperlink ref="J450" r:id="rId429"/>
    <hyperlink ref="J451" r:id="rId430"/>
    <hyperlink ref="J452" r:id="rId431"/>
    <hyperlink ref="J453" r:id="rId432"/>
    <hyperlink ref="J454" r:id="rId433"/>
    <hyperlink ref="J455" r:id="rId434"/>
    <hyperlink ref="J456" r:id="rId435"/>
    <hyperlink ref="J457" r:id="rId436"/>
    <hyperlink ref="J458" r:id="rId437"/>
    <hyperlink ref="J459" r:id="rId438"/>
    <hyperlink ref="J462" r:id="rId439"/>
    <hyperlink ref="J463" r:id="rId440"/>
    <hyperlink ref="J464" r:id="rId441"/>
    <hyperlink ref="J465" r:id="rId442"/>
    <hyperlink ref="J466" r:id="rId443"/>
    <hyperlink ref="J467" r:id="rId444"/>
    <hyperlink ref="J468" r:id="rId445"/>
    <hyperlink ref="J469" r:id="rId446"/>
    <hyperlink ref="J470" r:id="rId447"/>
    <hyperlink ref="J471" r:id="rId448"/>
    <hyperlink ref="J472" r:id="rId449"/>
    <hyperlink ref="J473" r:id="rId450"/>
    <hyperlink ref="J474" r:id="rId451"/>
    <hyperlink ref="J475" r:id="rId452"/>
    <hyperlink ref="J476" r:id="rId453"/>
    <hyperlink ref="J477" r:id="rId454"/>
    <hyperlink ref="J478" r:id="rId455"/>
    <hyperlink ref="J479" r:id="rId456"/>
    <hyperlink ref="J480" r:id="rId457"/>
    <hyperlink ref="J481" r:id="rId458"/>
    <hyperlink ref="J482" r:id="rId459"/>
    <hyperlink ref="J483" r:id="rId460"/>
    <hyperlink ref="J487" r:id="rId461"/>
    <hyperlink ref="J488" r:id="rId462"/>
    <hyperlink ref="J489" r:id="rId463"/>
    <hyperlink ref="J490" r:id="rId464"/>
    <hyperlink ref="J491" r:id="rId465"/>
    <hyperlink ref="J492" r:id="rId466"/>
    <hyperlink ref="J493" r:id="rId467"/>
    <hyperlink ref="J494" r:id="rId468"/>
    <hyperlink ref="J495" r:id="rId469"/>
    <hyperlink ref="J496" r:id="rId470"/>
    <hyperlink ref="J497" r:id="rId471"/>
    <hyperlink ref="J498" r:id="rId472"/>
    <hyperlink ref="J499" r:id="rId473"/>
    <hyperlink ref="J500" r:id="rId474"/>
    <hyperlink ref="J501" r:id="rId475"/>
    <hyperlink ref="J502" r:id="rId476"/>
    <hyperlink ref="J503" r:id="rId477"/>
    <hyperlink ref="J504" r:id="rId478"/>
    <hyperlink ref="J505" r:id="rId479"/>
    <hyperlink ref="J506" r:id="rId480"/>
    <hyperlink ref="J507" r:id="rId481"/>
    <hyperlink ref="J508" r:id="rId482"/>
    <hyperlink ref="J510" r:id="rId483"/>
    <hyperlink ref="J511" r:id="rId484"/>
    <hyperlink ref="J512" r:id="rId485"/>
    <hyperlink ref="J513" r:id="rId486"/>
    <hyperlink ref="J514" r:id="rId487"/>
    <hyperlink ref="J515" r:id="rId488"/>
    <hyperlink ref="J516" r:id="rId489"/>
    <hyperlink ref="J517" r:id="rId490"/>
    <hyperlink ref="J518" r:id="rId491"/>
    <hyperlink ref="J519" r:id="rId492"/>
    <hyperlink ref="J520" r:id="rId493"/>
    <hyperlink ref="J521" r:id="rId494"/>
    <hyperlink ref="J522" r:id="rId495"/>
    <hyperlink ref="J523" r:id="rId496"/>
    <hyperlink ref="J524" r:id="rId497"/>
    <hyperlink ref="J525" r:id="rId498"/>
    <hyperlink ref="J526" r:id="rId499"/>
    <hyperlink ref="J527" r:id="rId500"/>
    <hyperlink ref="J528" r:id="rId501"/>
    <hyperlink ref="J529" r:id="rId502"/>
    <hyperlink ref="J530" r:id="rId503"/>
    <hyperlink ref="J531" r:id="rId504"/>
    <hyperlink ref="J532" r:id="rId505"/>
    <hyperlink ref="J533" r:id="rId506"/>
    <hyperlink ref="J534" r:id="rId507"/>
    <hyperlink ref="J535" r:id="rId508"/>
    <hyperlink ref="J536" r:id="rId509"/>
    <hyperlink ref="J537" r:id="rId510"/>
    <hyperlink ref="J538" r:id="rId511"/>
    <hyperlink ref="J539" r:id="rId512"/>
    <hyperlink ref="J540" r:id="rId513"/>
    <hyperlink ref="J541" r:id="rId514"/>
    <hyperlink ref="J542" r:id="rId515"/>
    <hyperlink ref="J543" r:id="rId516"/>
    <hyperlink ref="J544" r:id="rId517"/>
    <hyperlink ref="J545" r:id="rId518"/>
    <hyperlink ref="J546" r:id="rId519"/>
    <hyperlink ref="J547" r:id="rId520"/>
    <hyperlink ref="J548" r:id="rId521"/>
    <hyperlink ref="J549" r:id="rId522"/>
    <hyperlink ref="J550" r:id="rId523"/>
    <hyperlink ref="J551" r:id="rId524"/>
    <hyperlink ref="J552" r:id="rId525"/>
    <hyperlink ref="J553" r:id="rId526"/>
    <hyperlink ref="J554" r:id="rId527"/>
    <hyperlink ref="J555" r:id="rId528"/>
    <hyperlink ref="J556" r:id="rId529"/>
    <hyperlink ref="J557" r:id="rId530"/>
    <hyperlink ref="J558" r:id="rId531"/>
    <hyperlink ref="J559" r:id="rId532"/>
    <hyperlink ref="J560" r:id="rId533"/>
    <hyperlink ref="J561" r:id="rId534"/>
    <hyperlink ref="J562" r:id="rId535"/>
    <hyperlink ref="J563" r:id="rId536"/>
    <hyperlink ref="J564" r:id="rId537"/>
    <hyperlink ref="J565" r:id="rId538"/>
    <hyperlink ref="J566" r:id="rId539"/>
    <hyperlink ref="J567" r:id="rId540"/>
    <hyperlink ref="J568" r:id="rId541"/>
    <hyperlink ref="J569" r:id="rId542"/>
    <hyperlink ref="J570" r:id="rId543"/>
    <hyperlink ref="J571" r:id="rId544"/>
    <hyperlink ref="J572" r:id="rId545"/>
    <hyperlink ref="J573" r:id="rId546"/>
    <hyperlink ref="J574" r:id="rId547"/>
    <hyperlink ref="J575" r:id="rId548"/>
    <hyperlink ref="J576" r:id="rId549"/>
    <hyperlink ref="J577" r:id="rId550"/>
    <hyperlink ref="J578" r:id="rId551"/>
    <hyperlink ref="J579" r:id="rId552"/>
    <hyperlink ref="J580" r:id="rId553"/>
    <hyperlink ref="J581" r:id="rId554"/>
    <hyperlink ref="J582" r:id="rId555"/>
    <hyperlink ref="J583" r:id="rId556"/>
    <hyperlink ref="J584" r:id="rId557"/>
    <hyperlink ref="J585" r:id="rId558"/>
    <hyperlink ref="J586" r:id="rId559"/>
    <hyperlink ref="J587" r:id="rId560"/>
    <hyperlink ref="J588" r:id="rId561"/>
    <hyperlink ref="J589" r:id="rId562"/>
    <hyperlink ref="J590" r:id="rId563"/>
    <hyperlink ref="J591" r:id="rId564"/>
    <hyperlink ref="J592" r:id="rId565"/>
    <hyperlink ref="J593" r:id="rId566"/>
    <hyperlink ref="J594" r:id="rId567"/>
    <hyperlink ref="J595" r:id="rId568"/>
    <hyperlink ref="J596" r:id="rId569"/>
    <hyperlink ref="J597" r:id="rId570"/>
    <hyperlink ref="J598" r:id="rId571"/>
    <hyperlink ref="J599" r:id="rId572"/>
    <hyperlink ref="J600" r:id="rId573"/>
    <hyperlink ref="J601" r:id="rId574"/>
    <hyperlink ref="J602" r:id="rId575"/>
    <hyperlink ref="J603" r:id="rId576"/>
    <hyperlink ref="J604" r:id="rId577"/>
    <hyperlink ref="J605" r:id="rId578"/>
    <hyperlink ref="J606" r:id="rId579"/>
    <hyperlink ref="J607" r:id="rId580"/>
    <hyperlink ref="J608" r:id="rId581"/>
    <hyperlink ref="J609" r:id="rId582"/>
    <hyperlink ref="J610" r:id="rId583"/>
    <hyperlink ref="J611" r:id="rId584"/>
    <hyperlink ref="J612" r:id="rId585"/>
    <hyperlink ref="J613" r:id="rId586"/>
    <hyperlink ref="J614" r:id="rId587"/>
    <hyperlink ref="J615" r:id="rId588"/>
    <hyperlink ref="J616" r:id="rId589"/>
    <hyperlink ref="J617" r:id="rId590"/>
    <hyperlink ref="J618" r:id="rId591"/>
    <hyperlink ref="J619" r:id="rId592"/>
    <hyperlink ref="J620" r:id="rId593"/>
    <hyperlink ref="J621" r:id="rId594"/>
    <hyperlink ref="J622" r:id="rId595"/>
    <hyperlink ref="J623" r:id="rId596"/>
    <hyperlink ref="J624" r:id="rId597"/>
    <hyperlink ref="J625" r:id="rId598"/>
    <hyperlink ref="J626" r:id="rId599"/>
    <hyperlink ref="J627" r:id="rId600"/>
    <hyperlink ref="J628" r:id="rId601"/>
    <hyperlink ref="J629" r:id="rId602"/>
    <hyperlink ref="J630" r:id="rId603"/>
    <hyperlink ref="J631" r:id="rId604"/>
    <hyperlink ref="J632" r:id="rId605"/>
    <hyperlink ref="J633" r:id="rId606"/>
    <hyperlink ref="J634" r:id="rId607"/>
    <hyperlink ref="J635" r:id="rId608"/>
    <hyperlink ref="J636" r:id="rId609"/>
    <hyperlink ref="J637" r:id="rId610"/>
    <hyperlink ref="J638" r:id="rId611"/>
    <hyperlink ref="J639" r:id="rId612"/>
    <hyperlink ref="J640" r:id="rId613"/>
    <hyperlink ref="J641" r:id="rId614"/>
    <hyperlink ref="J642" r:id="rId615"/>
    <hyperlink ref="J643" r:id="rId616"/>
    <hyperlink ref="J644" r:id="rId617"/>
    <hyperlink ref="J645" r:id="rId618"/>
    <hyperlink ref="J646" r:id="rId619"/>
    <hyperlink ref="J647" r:id="rId620"/>
    <hyperlink ref="J648" r:id="rId621"/>
    <hyperlink ref="J649" r:id="rId622"/>
    <hyperlink ref="J650" r:id="rId623"/>
    <hyperlink ref="J651" r:id="rId624"/>
    <hyperlink ref="J652" r:id="rId625"/>
    <hyperlink ref="J653" r:id="rId626"/>
    <hyperlink ref="J655" r:id="rId627"/>
    <hyperlink ref="J657" r:id="rId628"/>
    <hyperlink ref="J658" r:id="rId629"/>
    <hyperlink ref="J659" r:id="rId630"/>
    <hyperlink ref="J660" r:id="rId631"/>
    <hyperlink ref="J656" r:id="rId632"/>
    <hyperlink ref="J661" r:id="rId633"/>
    <hyperlink ref="J662" r:id="rId634"/>
    <hyperlink ref="J665" r:id="rId635"/>
    <hyperlink ref="J666" r:id="rId636"/>
    <hyperlink ref="J669" r:id="rId637"/>
    <hyperlink ref="J670" r:id="rId638"/>
    <hyperlink ref="J671" r:id="rId639"/>
    <hyperlink ref="J672" r:id="rId640"/>
    <hyperlink ref="J673" r:id="rId641"/>
    <hyperlink ref="J674" r:id="rId642"/>
    <hyperlink ref="J675" r:id="rId643"/>
    <hyperlink ref="J676" r:id="rId644"/>
    <hyperlink ref="J677" r:id="rId645"/>
    <hyperlink ref="J678" r:id="rId646"/>
    <hyperlink ref="J679" r:id="rId647"/>
    <hyperlink ref="J680" r:id="rId648"/>
    <hyperlink ref="J681" r:id="rId649"/>
    <hyperlink ref="J682" r:id="rId650"/>
    <hyperlink ref="J683" r:id="rId651"/>
    <hyperlink ref="J684" r:id="rId652"/>
    <hyperlink ref="J685" r:id="rId653"/>
    <hyperlink ref="J686" r:id="rId654"/>
    <hyperlink ref="J687" r:id="rId655"/>
    <hyperlink ref="J688" r:id="rId656"/>
    <hyperlink ref="J689" r:id="rId657"/>
    <hyperlink ref="J690" r:id="rId658"/>
    <hyperlink ref="J691" r:id="rId659"/>
    <hyperlink ref="J692" r:id="rId660"/>
    <hyperlink ref="J693" r:id="rId661"/>
    <hyperlink ref="J694" r:id="rId662"/>
    <hyperlink ref="J695" r:id="rId663"/>
    <hyperlink ref="J696" r:id="rId664"/>
    <hyperlink ref="J697" r:id="rId665"/>
    <hyperlink ref="J698" r:id="rId666"/>
    <hyperlink ref="J699" r:id="rId667"/>
    <hyperlink ref="J700" r:id="rId668"/>
    <hyperlink ref="J701" r:id="rId669"/>
    <hyperlink ref="J702" r:id="rId670"/>
    <hyperlink ref="J703" r:id="rId671"/>
    <hyperlink ref="J704" r:id="rId672"/>
    <hyperlink ref="J705" r:id="rId673"/>
    <hyperlink ref="J706" r:id="rId674"/>
    <hyperlink ref="J707" r:id="rId675"/>
    <hyperlink ref="J708" r:id="rId676"/>
    <hyperlink ref="J709" r:id="rId677"/>
    <hyperlink ref="J710" r:id="rId678"/>
    <hyperlink ref="J711" r:id="rId679"/>
    <hyperlink ref="J712" r:id="rId680"/>
    <hyperlink ref="J713" r:id="rId681"/>
    <hyperlink ref="J714" r:id="rId682"/>
    <hyperlink ref="J715" r:id="rId683"/>
    <hyperlink ref="J716" r:id="rId684"/>
    <hyperlink ref="J717" r:id="rId685"/>
    <hyperlink ref="J718" r:id="rId686"/>
    <hyperlink ref="J719" r:id="rId687"/>
    <hyperlink ref="J720" r:id="rId688"/>
    <hyperlink ref="J721" r:id="rId689"/>
    <hyperlink ref="J722" r:id="rId690"/>
    <hyperlink ref="J723" r:id="rId691"/>
    <hyperlink ref="J724" r:id="rId692"/>
    <hyperlink ref="J725" r:id="rId693"/>
    <hyperlink ref="J726" r:id="rId694"/>
    <hyperlink ref="J727" r:id="rId695"/>
    <hyperlink ref="J728" r:id="rId696"/>
    <hyperlink ref="J729" r:id="rId697"/>
    <hyperlink ref="J730" r:id="rId698"/>
    <hyperlink ref="J731" r:id="rId699"/>
    <hyperlink ref="J732" r:id="rId700"/>
    <hyperlink ref="J733" r:id="rId701"/>
    <hyperlink ref="J734" r:id="rId702"/>
    <hyperlink ref="J735" r:id="rId703"/>
    <hyperlink ref="J736" r:id="rId704"/>
    <hyperlink ref="J738" r:id="rId705"/>
    <hyperlink ref="J739" r:id="rId706"/>
    <hyperlink ref="J740" r:id="rId707"/>
    <hyperlink ref="J741" r:id="rId708"/>
    <hyperlink ref="J742:J744" r:id="rId709" display="dagmar.machova@scvk.cz"/>
    <hyperlink ref="J745:J748" r:id="rId710" display="dagmar.machova@scvk.cz"/>
    <hyperlink ref="J749" r:id="rId711"/>
    <hyperlink ref="J750" r:id="rId712"/>
    <hyperlink ref="J751" r:id="rId713"/>
    <hyperlink ref="J752" r:id="rId714"/>
    <hyperlink ref="J753" r:id="rId715"/>
    <hyperlink ref="J754" r:id="rId716"/>
    <hyperlink ref="J755" r:id="rId717"/>
    <hyperlink ref="J756" r:id="rId718"/>
    <hyperlink ref="J757" r:id="rId719"/>
    <hyperlink ref="J758" r:id="rId720"/>
    <hyperlink ref="J759" r:id="rId721"/>
    <hyperlink ref="J760" r:id="rId722"/>
    <hyperlink ref="J761" r:id="rId723"/>
    <hyperlink ref="J762" r:id="rId724"/>
    <hyperlink ref="J763" r:id="rId725"/>
    <hyperlink ref="J764" r:id="rId726"/>
    <hyperlink ref="J765" r:id="rId727"/>
    <hyperlink ref="J766" r:id="rId728"/>
    <hyperlink ref="J767" r:id="rId729"/>
    <hyperlink ref="J768" r:id="rId730"/>
    <hyperlink ref="J769" r:id="rId731"/>
    <hyperlink ref="J770" r:id="rId732"/>
    <hyperlink ref="J771" r:id="rId733"/>
    <hyperlink ref="J772" r:id="rId734"/>
    <hyperlink ref="J773" r:id="rId735"/>
    <hyperlink ref="J774" r:id="rId736"/>
    <hyperlink ref="J775" r:id="rId737"/>
    <hyperlink ref="J776" r:id="rId738"/>
    <hyperlink ref="J777" r:id="rId739"/>
    <hyperlink ref="J778" r:id="rId740"/>
    <hyperlink ref="J779" r:id="rId741"/>
    <hyperlink ref="J780" r:id="rId742"/>
    <hyperlink ref="J781" r:id="rId743"/>
    <hyperlink ref="J782" r:id="rId744"/>
    <hyperlink ref="J783" r:id="rId745"/>
    <hyperlink ref="J784" r:id="rId746"/>
    <hyperlink ref="J785:J786" r:id="rId747" display="info@av-economics.cz"/>
    <hyperlink ref="J787" r:id="rId748"/>
    <hyperlink ref="J788" r:id="rId749"/>
    <hyperlink ref="J789" r:id="rId750"/>
    <hyperlink ref="J790" r:id="rId751"/>
    <hyperlink ref="J791" r:id="rId752"/>
    <hyperlink ref="J792" r:id="rId753"/>
    <hyperlink ref="J793" r:id="rId754"/>
    <hyperlink ref="J794" r:id="rId755"/>
    <hyperlink ref="J795" r:id="rId756"/>
    <hyperlink ref="J796" r:id="rId757"/>
    <hyperlink ref="J797" r:id="rId758"/>
    <hyperlink ref="J798" r:id="rId759"/>
    <hyperlink ref="J799" r:id="rId760"/>
    <hyperlink ref="J800" r:id="rId761"/>
    <hyperlink ref="J801" r:id="rId762"/>
    <hyperlink ref="J802" r:id="rId763"/>
    <hyperlink ref="J803" r:id="rId764"/>
    <hyperlink ref="J804" r:id="rId765"/>
    <hyperlink ref="J805" r:id="rId766"/>
    <hyperlink ref="J806" r:id="rId767"/>
    <hyperlink ref="J807" r:id="rId768"/>
    <hyperlink ref="J808" r:id="rId769"/>
    <hyperlink ref="J809" r:id="rId770"/>
    <hyperlink ref="J810" r:id="rId771"/>
    <hyperlink ref="J811" r:id="rId772"/>
    <hyperlink ref="J812" r:id="rId773"/>
    <hyperlink ref="J813" r:id="rId774"/>
    <hyperlink ref="J814" r:id="rId775"/>
    <hyperlink ref="J815" r:id="rId776"/>
    <hyperlink ref="J816" r:id="rId777"/>
    <hyperlink ref="J817" r:id="rId778"/>
    <hyperlink ref="J818" r:id="rId779"/>
    <hyperlink ref="J819" r:id="rId780"/>
    <hyperlink ref="J820" r:id="rId781"/>
    <hyperlink ref="J822" r:id="rId782"/>
    <hyperlink ref="J823" r:id="rId783"/>
    <hyperlink ref="J824" r:id="rId784"/>
    <hyperlink ref="J825" r:id="rId785"/>
    <hyperlink ref="J826" r:id="rId786"/>
    <hyperlink ref="J827" r:id="rId787"/>
    <hyperlink ref="J828" r:id="rId788"/>
    <hyperlink ref="J829" r:id="rId789"/>
    <hyperlink ref="J830" r:id="rId790"/>
    <hyperlink ref="J831" r:id="rId791"/>
    <hyperlink ref="J832" r:id="rId792"/>
    <hyperlink ref="J833" r:id="rId793"/>
    <hyperlink ref="J834" r:id="rId794"/>
    <hyperlink ref="J835" r:id="rId795"/>
    <hyperlink ref="J836" r:id="rId796"/>
    <hyperlink ref="J837" r:id="rId797"/>
    <hyperlink ref="J838" r:id="rId798"/>
    <hyperlink ref="J839" r:id="rId799"/>
    <hyperlink ref="J840" r:id="rId800"/>
    <hyperlink ref="J841" r:id="rId801"/>
    <hyperlink ref="J842" r:id="rId802"/>
    <hyperlink ref="J843" r:id="rId803"/>
    <hyperlink ref="J844" r:id="rId804"/>
    <hyperlink ref="J845" r:id="rId805"/>
    <hyperlink ref="J846" r:id="rId806"/>
    <hyperlink ref="J847" r:id="rId807"/>
    <hyperlink ref="J848" r:id="rId808"/>
    <hyperlink ref="J849" r:id="rId809"/>
    <hyperlink ref="J850" r:id="rId810"/>
    <hyperlink ref="J851" r:id="rId811"/>
    <hyperlink ref="J852" r:id="rId812"/>
    <hyperlink ref="J853:J854" r:id="rId813" display="josef.ulrich@paul-advisory.cz"/>
    <hyperlink ref="J855" r:id="rId814"/>
    <hyperlink ref="J856" r:id="rId815"/>
    <hyperlink ref="J857" r:id="rId816"/>
    <hyperlink ref="J858" r:id="rId817"/>
    <hyperlink ref="J859" r:id="rId818"/>
    <hyperlink ref="J860" r:id="rId819"/>
    <hyperlink ref="J861" r:id="rId820"/>
    <hyperlink ref="J862" r:id="rId821"/>
    <hyperlink ref="J863" r:id="rId822"/>
    <hyperlink ref="J864" r:id="rId823"/>
    <hyperlink ref="J865" r:id="rId824"/>
    <hyperlink ref="J866" r:id="rId825"/>
    <hyperlink ref="J867" r:id="rId826"/>
    <hyperlink ref="J868" r:id="rId827"/>
    <hyperlink ref="J869" r:id="rId828"/>
    <hyperlink ref="J870" r:id="rId829"/>
    <hyperlink ref="J871" r:id="rId830"/>
    <hyperlink ref="J872" r:id="rId831"/>
    <hyperlink ref="J873" r:id="rId832"/>
    <hyperlink ref="J874" r:id="rId833"/>
    <hyperlink ref="J875" r:id="rId834"/>
    <hyperlink ref="J876" r:id="rId835"/>
    <hyperlink ref="J877" r:id="rId836"/>
    <hyperlink ref="J878" r:id="rId837"/>
    <hyperlink ref="J879" r:id="rId838"/>
    <hyperlink ref="J880" r:id="rId839"/>
    <hyperlink ref="J881" r:id="rId840"/>
    <hyperlink ref="J882" r:id="rId841"/>
    <hyperlink ref="J883" r:id="rId842"/>
    <hyperlink ref="J884" r:id="rId843"/>
    <hyperlink ref="J885" r:id="rId844"/>
    <hyperlink ref="J886" r:id="rId845"/>
    <hyperlink ref="J887" r:id="rId846"/>
    <hyperlink ref="J888" r:id="rId847"/>
    <hyperlink ref="J889" r:id="rId848"/>
    <hyperlink ref="J890" r:id="rId849"/>
    <hyperlink ref="J891" r:id="rId850"/>
    <hyperlink ref="J892" r:id="rId851"/>
    <hyperlink ref="J893" r:id="rId852"/>
    <hyperlink ref="J894" r:id="rId853"/>
    <hyperlink ref="J895" r:id="rId854"/>
    <hyperlink ref="J896" r:id="rId855"/>
    <hyperlink ref="J897" r:id="rId856"/>
    <hyperlink ref="J898" r:id="rId857"/>
    <hyperlink ref="J899" r:id="rId858"/>
    <hyperlink ref="J900" r:id="rId859"/>
    <hyperlink ref="J901" r:id="rId860"/>
    <hyperlink ref="J902" r:id="rId861"/>
    <hyperlink ref="J903" r:id="rId862"/>
    <hyperlink ref="J904" r:id="rId863"/>
    <hyperlink ref="J905" r:id="rId864"/>
    <hyperlink ref="J906" r:id="rId865"/>
    <hyperlink ref="J907" r:id="rId866"/>
    <hyperlink ref="J908" r:id="rId867"/>
    <hyperlink ref="J909" r:id="rId868"/>
    <hyperlink ref="J910" r:id="rId869"/>
    <hyperlink ref="J911" r:id="rId870"/>
    <hyperlink ref="J912" r:id="rId871"/>
    <hyperlink ref="J914" r:id="rId872"/>
    <hyperlink ref="J915" r:id="rId873"/>
    <hyperlink ref="J917" r:id="rId874"/>
    <hyperlink ref="J916" r:id="rId875"/>
    <hyperlink ref="J918:J919" r:id="rId876" display="info@pwb.cz"/>
    <hyperlink ref="J919" r:id="rId877"/>
    <hyperlink ref="J921" r:id="rId878"/>
    <hyperlink ref="J920" r:id="rId879"/>
    <hyperlink ref="J922" r:id="rId880"/>
    <hyperlink ref="J923" r:id="rId881"/>
    <hyperlink ref="J925" r:id="rId882"/>
    <hyperlink ref="J924" r:id="rId883"/>
    <hyperlink ref="J926" r:id="rId884"/>
    <hyperlink ref="J927" r:id="rId885"/>
    <hyperlink ref="J928" r:id="rId886"/>
    <hyperlink ref="J929" r:id="rId887"/>
    <hyperlink ref="J930" r:id="rId888"/>
    <hyperlink ref="J931" r:id="rId889"/>
    <hyperlink ref="J932" r:id="rId890"/>
    <hyperlink ref="J933" r:id="rId891"/>
    <hyperlink ref="J934" r:id="rId892"/>
    <hyperlink ref="J935" r:id="rId893"/>
    <hyperlink ref="J936" r:id="rId894"/>
    <hyperlink ref="J938" r:id="rId895"/>
    <hyperlink ref="J939" r:id="rId896"/>
    <hyperlink ref="J937" r:id="rId897"/>
    <hyperlink ref="J942" r:id="rId898"/>
    <hyperlink ref="J940" r:id="rId899"/>
    <hyperlink ref="J941" r:id="rId900"/>
    <hyperlink ref="J944" r:id="rId901"/>
    <hyperlink ref="J943" r:id="rId902"/>
    <hyperlink ref="J945" r:id="rId903"/>
    <hyperlink ref="J946" r:id="rId904"/>
    <hyperlink ref="J947" r:id="rId905"/>
    <hyperlink ref="J948" r:id="rId906"/>
    <hyperlink ref="J949" r:id="rId907"/>
    <hyperlink ref="J950" r:id="rId908"/>
    <hyperlink ref="J952" r:id="rId909"/>
    <hyperlink ref="J951" r:id="rId910"/>
    <hyperlink ref="J953" r:id="rId911"/>
    <hyperlink ref="J257" r:id="rId912"/>
    <hyperlink ref="J667" r:id="rId913"/>
    <hyperlink ref="J668" r:id="rId914"/>
    <hyperlink ref="J46" r:id="rId915"/>
    <hyperlink ref="J156" r:id="rId916"/>
    <hyperlink ref="J201" r:id="rId917"/>
    <hyperlink ref="J232" r:id="rId918"/>
    <hyperlink ref="J346" r:id="rId919"/>
    <hyperlink ref="J439" r:id="rId920"/>
    <hyperlink ref="J440" r:id="rId921"/>
    <hyperlink ref="J484" r:id="rId922"/>
    <hyperlink ref="J485" r:id="rId923"/>
    <hyperlink ref="J486" r:id="rId924"/>
    <hyperlink ref="J509" r:id="rId925"/>
    <hyperlink ref="J654" r:id="rId926"/>
    <hyperlink ref="J663" r:id="rId927"/>
    <hyperlink ref="J664" r:id="rId928"/>
    <hyperlink ref="J913" r:id="rId929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715"/>
  <sheetViews>
    <sheetView topLeftCell="F1" workbookViewId="0">
      <pane ySplit="1" topLeftCell="A692" activePane="bottomLeft" state="frozen"/>
      <selection pane="bottomLeft" activeCell="M704" sqref="M704"/>
    </sheetView>
  </sheetViews>
  <sheetFormatPr defaultRowHeight="15" x14ac:dyDescent="0.25"/>
  <cols>
    <col min="1" max="1" width="22.7109375" customWidth="1"/>
    <col min="2" max="2" width="42.28515625" customWidth="1"/>
    <col min="3" max="3" width="18.140625" customWidth="1"/>
    <col min="4" max="4" width="21.42578125" customWidth="1"/>
    <col min="5" max="5" width="21.5703125" customWidth="1"/>
    <col min="6" max="6" width="47.28515625" customWidth="1"/>
    <col min="7" max="7" width="20.28515625" customWidth="1"/>
    <col min="8" max="8" width="16.28515625" customWidth="1"/>
    <col min="9" max="9" width="10.28515625" customWidth="1"/>
    <col min="10" max="10" width="29.85546875" customWidth="1"/>
    <col min="11" max="11" width="14.42578125" customWidth="1"/>
    <col min="12" max="12" width="15.85546875" customWidth="1"/>
  </cols>
  <sheetData>
    <row r="1" spans="1:12" x14ac:dyDescent="0.25">
      <c r="A1" s="8" t="s">
        <v>0</v>
      </c>
      <c r="B1" s="8" t="s">
        <v>1</v>
      </c>
      <c r="C1" s="8" t="s">
        <v>9</v>
      </c>
      <c r="D1" s="8" t="s">
        <v>2</v>
      </c>
      <c r="E1" s="8" t="s">
        <v>3</v>
      </c>
      <c r="F1" s="8" t="s">
        <v>5</v>
      </c>
      <c r="G1" s="8" t="s">
        <v>6</v>
      </c>
      <c r="H1" s="8" t="s">
        <v>7</v>
      </c>
      <c r="I1" s="8" t="s">
        <v>4</v>
      </c>
      <c r="J1" s="8" t="s">
        <v>1194</v>
      </c>
      <c r="K1" s="8" t="s">
        <v>8</v>
      </c>
      <c r="L1" s="8" t="s">
        <v>5567</v>
      </c>
    </row>
    <row r="2" spans="1:12" x14ac:dyDescent="0.25">
      <c r="A2" t="s">
        <v>434</v>
      </c>
      <c r="B2" t="s">
        <v>336</v>
      </c>
      <c r="C2" t="s">
        <v>337</v>
      </c>
      <c r="D2" s="3">
        <v>42790</v>
      </c>
      <c r="E2" s="3">
        <v>43885</v>
      </c>
      <c r="F2" t="s">
        <v>239</v>
      </c>
      <c r="G2">
        <v>100</v>
      </c>
      <c r="H2">
        <v>0</v>
      </c>
      <c r="I2" t="s">
        <v>35</v>
      </c>
      <c r="L2">
        <v>1</v>
      </c>
    </row>
    <row r="3" spans="1:12" x14ac:dyDescent="0.25">
      <c r="A3" t="s">
        <v>867</v>
      </c>
      <c r="B3" t="s">
        <v>868</v>
      </c>
      <c r="C3" t="s">
        <v>869</v>
      </c>
      <c r="D3" s="3">
        <v>43182</v>
      </c>
      <c r="E3" s="3">
        <v>44278</v>
      </c>
      <c r="F3" t="s">
        <v>151</v>
      </c>
      <c r="G3">
        <v>30</v>
      </c>
      <c r="H3">
        <v>50</v>
      </c>
      <c r="I3" t="s">
        <v>35</v>
      </c>
      <c r="L3">
        <v>1</v>
      </c>
    </row>
    <row r="4" spans="1:12" x14ac:dyDescent="0.25">
      <c r="A4" t="s">
        <v>867</v>
      </c>
      <c r="B4" t="s">
        <v>868</v>
      </c>
      <c r="C4" t="s">
        <v>869</v>
      </c>
      <c r="D4" s="3">
        <v>43182</v>
      </c>
      <c r="E4" s="3">
        <v>44278</v>
      </c>
      <c r="F4" t="s">
        <v>144</v>
      </c>
      <c r="G4">
        <v>130</v>
      </c>
      <c r="H4">
        <v>186</v>
      </c>
      <c r="I4" t="s">
        <v>35</v>
      </c>
      <c r="L4">
        <v>1</v>
      </c>
    </row>
    <row r="5" spans="1:12" x14ac:dyDescent="0.25">
      <c r="A5" t="s">
        <v>435</v>
      </c>
      <c r="B5" t="s">
        <v>17</v>
      </c>
      <c r="C5" t="s">
        <v>169</v>
      </c>
      <c r="D5" s="3">
        <v>42878</v>
      </c>
      <c r="E5" s="3">
        <v>43974</v>
      </c>
      <c r="F5" t="s">
        <v>436</v>
      </c>
      <c r="G5">
        <v>60</v>
      </c>
      <c r="H5">
        <v>240</v>
      </c>
      <c r="I5" t="s">
        <v>14</v>
      </c>
      <c r="L5">
        <v>1</v>
      </c>
    </row>
    <row r="6" spans="1:12" x14ac:dyDescent="0.25">
      <c r="A6" t="s">
        <v>437</v>
      </c>
      <c r="B6" t="s">
        <v>341</v>
      </c>
      <c r="C6" t="s">
        <v>342</v>
      </c>
      <c r="D6" s="3">
        <v>42797</v>
      </c>
      <c r="E6" s="3">
        <v>43893</v>
      </c>
      <c r="F6" t="s">
        <v>96</v>
      </c>
      <c r="G6">
        <v>80</v>
      </c>
      <c r="H6">
        <v>0</v>
      </c>
      <c r="I6" t="s">
        <v>35</v>
      </c>
      <c r="L6">
        <v>1</v>
      </c>
    </row>
    <row r="7" spans="1:12" x14ac:dyDescent="0.25">
      <c r="A7" t="s">
        <v>745</v>
      </c>
      <c r="B7" t="s">
        <v>746</v>
      </c>
      <c r="C7" t="s">
        <v>119</v>
      </c>
      <c r="D7" s="3">
        <v>43153</v>
      </c>
      <c r="E7" s="3">
        <v>44249</v>
      </c>
      <c r="F7" t="s">
        <v>747</v>
      </c>
      <c r="G7">
        <v>36</v>
      </c>
      <c r="H7">
        <v>64</v>
      </c>
      <c r="I7" t="s">
        <v>35</v>
      </c>
      <c r="L7">
        <v>1</v>
      </c>
    </row>
    <row r="8" spans="1:12" x14ac:dyDescent="0.25">
      <c r="A8" t="s">
        <v>438</v>
      </c>
      <c r="B8" t="s">
        <v>439</v>
      </c>
      <c r="C8" t="s">
        <v>377</v>
      </c>
      <c r="D8" s="3">
        <v>42832</v>
      </c>
      <c r="E8" s="3">
        <v>43928</v>
      </c>
      <c r="F8" t="s">
        <v>55</v>
      </c>
      <c r="G8">
        <v>120</v>
      </c>
      <c r="H8">
        <v>0</v>
      </c>
      <c r="I8" t="s">
        <v>35</v>
      </c>
      <c r="L8">
        <v>1</v>
      </c>
    </row>
    <row r="9" spans="1:12" x14ac:dyDescent="0.25">
      <c r="A9" t="s">
        <v>438</v>
      </c>
      <c r="B9" t="s">
        <v>439</v>
      </c>
      <c r="C9" t="s">
        <v>377</v>
      </c>
      <c r="D9" s="3">
        <v>42832</v>
      </c>
      <c r="E9" s="3">
        <v>43928</v>
      </c>
      <c r="F9" t="s">
        <v>133</v>
      </c>
      <c r="G9">
        <v>100</v>
      </c>
      <c r="H9">
        <v>0</v>
      </c>
      <c r="I9" t="s">
        <v>35</v>
      </c>
      <c r="L9">
        <v>1</v>
      </c>
    </row>
    <row r="10" spans="1:12" x14ac:dyDescent="0.25">
      <c r="A10" t="s">
        <v>440</v>
      </c>
      <c r="B10" t="s">
        <v>441</v>
      </c>
      <c r="C10" t="s">
        <v>164</v>
      </c>
      <c r="D10" s="3">
        <v>42849</v>
      </c>
      <c r="E10" s="3">
        <v>43945</v>
      </c>
      <c r="F10" t="s">
        <v>279</v>
      </c>
      <c r="G10">
        <v>130</v>
      </c>
      <c r="H10">
        <v>170</v>
      </c>
      <c r="I10" t="s">
        <v>35</v>
      </c>
      <c r="L10">
        <v>1</v>
      </c>
    </row>
    <row r="11" spans="1:12" x14ac:dyDescent="0.25">
      <c r="A11" t="s">
        <v>2753</v>
      </c>
      <c r="B11" t="s">
        <v>528</v>
      </c>
      <c r="C11" t="s">
        <v>346</v>
      </c>
      <c r="D11" s="3">
        <v>43166</v>
      </c>
      <c r="E11" s="3">
        <v>44262</v>
      </c>
      <c r="F11" t="s">
        <v>44</v>
      </c>
      <c r="G11">
        <v>150</v>
      </c>
      <c r="H11">
        <v>0</v>
      </c>
      <c r="I11" t="s">
        <v>14</v>
      </c>
      <c r="J11" s="9" t="s">
        <v>2752</v>
      </c>
      <c r="L11">
        <v>1</v>
      </c>
    </row>
    <row r="12" spans="1:12" x14ac:dyDescent="0.25">
      <c r="A12" t="s">
        <v>2753</v>
      </c>
      <c r="B12" t="s">
        <v>528</v>
      </c>
      <c r="C12" t="s">
        <v>346</v>
      </c>
      <c r="D12" s="3">
        <v>43166</v>
      </c>
      <c r="E12" s="3">
        <v>44262</v>
      </c>
      <c r="F12" t="s">
        <v>44</v>
      </c>
      <c r="G12">
        <v>120</v>
      </c>
      <c r="H12">
        <v>0</v>
      </c>
      <c r="I12" t="s">
        <v>14</v>
      </c>
      <c r="J12" s="9" t="s">
        <v>2752</v>
      </c>
      <c r="L12">
        <v>1</v>
      </c>
    </row>
    <row r="13" spans="1:12" x14ac:dyDescent="0.25">
      <c r="A13" t="s">
        <v>442</v>
      </c>
      <c r="B13" t="s">
        <v>380</v>
      </c>
      <c r="C13" t="s">
        <v>377</v>
      </c>
      <c r="D13" s="3">
        <v>42801</v>
      </c>
      <c r="E13" s="3">
        <v>43897</v>
      </c>
      <c r="F13" t="s">
        <v>79</v>
      </c>
      <c r="G13">
        <v>56</v>
      </c>
      <c r="H13">
        <v>0</v>
      </c>
      <c r="I13" t="s">
        <v>14</v>
      </c>
      <c r="L13">
        <v>1</v>
      </c>
    </row>
    <row r="14" spans="1:12" x14ac:dyDescent="0.25">
      <c r="A14" t="s">
        <v>2751</v>
      </c>
      <c r="B14" t="s">
        <v>528</v>
      </c>
      <c r="C14" t="s">
        <v>346</v>
      </c>
      <c r="D14" s="3">
        <v>43166</v>
      </c>
      <c r="E14" s="3">
        <v>44262</v>
      </c>
      <c r="F14" t="s">
        <v>53</v>
      </c>
      <c r="G14">
        <v>222</v>
      </c>
      <c r="H14">
        <v>0</v>
      </c>
      <c r="I14" t="s">
        <v>14</v>
      </c>
      <c r="J14" s="9" t="s">
        <v>2752</v>
      </c>
      <c r="L14">
        <v>1</v>
      </c>
    </row>
    <row r="15" spans="1:12" x14ac:dyDescent="0.25">
      <c r="A15" t="s">
        <v>2748</v>
      </c>
      <c r="B15" t="s">
        <v>563</v>
      </c>
      <c r="C15" t="s">
        <v>169</v>
      </c>
      <c r="D15" s="3">
        <v>43166</v>
      </c>
      <c r="E15" s="3">
        <v>44262</v>
      </c>
      <c r="F15" t="s">
        <v>96</v>
      </c>
      <c r="G15">
        <v>80</v>
      </c>
      <c r="H15">
        <v>0</v>
      </c>
      <c r="I15" t="s">
        <v>35</v>
      </c>
      <c r="J15" s="9" t="s">
        <v>2749</v>
      </c>
      <c r="L15">
        <v>1</v>
      </c>
    </row>
    <row r="16" spans="1:12" x14ac:dyDescent="0.25">
      <c r="A16" t="s">
        <v>2750</v>
      </c>
      <c r="B16" t="s">
        <v>563</v>
      </c>
      <c r="C16" t="s">
        <v>169</v>
      </c>
      <c r="D16" s="3">
        <v>43166</v>
      </c>
      <c r="E16" s="3">
        <v>44262</v>
      </c>
      <c r="F16" t="s">
        <v>50</v>
      </c>
      <c r="G16">
        <v>80</v>
      </c>
      <c r="H16">
        <v>0</v>
      </c>
      <c r="I16" t="s">
        <v>14</v>
      </c>
      <c r="J16" s="9" t="s">
        <v>2749</v>
      </c>
      <c r="L16">
        <v>1</v>
      </c>
    </row>
    <row r="17" spans="1:12" x14ac:dyDescent="0.25">
      <c r="A17" t="s">
        <v>443</v>
      </c>
      <c r="B17" t="s">
        <v>380</v>
      </c>
      <c r="C17" t="s">
        <v>377</v>
      </c>
      <c r="D17" s="3">
        <v>42815</v>
      </c>
      <c r="E17" s="3">
        <v>43911</v>
      </c>
      <c r="F17" t="s">
        <v>161</v>
      </c>
      <c r="G17">
        <v>88</v>
      </c>
      <c r="H17">
        <v>32</v>
      </c>
      <c r="I17" t="s">
        <v>14</v>
      </c>
      <c r="L17">
        <v>1</v>
      </c>
    </row>
    <row r="18" spans="1:12" x14ac:dyDescent="0.25">
      <c r="A18" t="s">
        <v>2746</v>
      </c>
      <c r="B18" t="s">
        <v>441</v>
      </c>
      <c r="C18" t="s">
        <v>164</v>
      </c>
      <c r="D18" s="3">
        <v>43222</v>
      </c>
      <c r="E18" s="3">
        <v>44318</v>
      </c>
      <c r="F18" t="s">
        <v>149</v>
      </c>
      <c r="G18">
        <v>22</v>
      </c>
      <c r="H18">
        <v>180</v>
      </c>
      <c r="I18" t="s">
        <v>35</v>
      </c>
      <c r="J18" s="9" t="s">
        <v>2747</v>
      </c>
      <c r="L18">
        <v>1</v>
      </c>
    </row>
    <row r="19" spans="1:12" x14ac:dyDescent="0.25">
      <c r="A19" t="s">
        <v>444</v>
      </c>
      <c r="B19" t="s">
        <v>445</v>
      </c>
      <c r="C19" t="s">
        <v>168</v>
      </c>
      <c r="D19" s="3">
        <v>42823</v>
      </c>
      <c r="E19" s="3">
        <v>43919</v>
      </c>
      <c r="F19" t="s">
        <v>133</v>
      </c>
      <c r="G19">
        <v>100</v>
      </c>
      <c r="H19">
        <v>0</v>
      </c>
      <c r="I19" t="s">
        <v>35</v>
      </c>
      <c r="L19">
        <v>1</v>
      </c>
    </row>
    <row r="20" spans="1:12" x14ac:dyDescent="0.25">
      <c r="A20" t="s">
        <v>870</v>
      </c>
      <c r="B20" t="s">
        <v>871</v>
      </c>
      <c r="C20" t="s">
        <v>872</v>
      </c>
      <c r="D20" s="3">
        <v>43186</v>
      </c>
      <c r="E20" s="3">
        <v>44282</v>
      </c>
      <c r="F20" t="s">
        <v>236</v>
      </c>
      <c r="G20">
        <v>104</v>
      </c>
      <c r="H20">
        <v>111</v>
      </c>
      <c r="I20" t="s">
        <v>35</v>
      </c>
      <c r="L20">
        <v>1</v>
      </c>
    </row>
    <row r="21" spans="1:12" x14ac:dyDescent="0.25">
      <c r="A21" t="s">
        <v>446</v>
      </c>
      <c r="B21" t="s">
        <v>447</v>
      </c>
      <c r="C21" t="s">
        <v>150</v>
      </c>
      <c r="D21" s="3">
        <v>42865</v>
      </c>
      <c r="E21" s="3">
        <v>43961</v>
      </c>
      <c r="F21" t="s">
        <v>448</v>
      </c>
      <c r="G21">
        <v>140</v>
      </c>
      <c r="H21">
        <v>10</v>
      </c>
      <c r="I21" t="s">
        <v>14</v>
      </c>
      <c r="L21">
        <v>1</v>
      </c>
    </row>
    <row r="22" spans="1:12" x14ac:dyDescent="0.25">
      <c r="A22" t="s">
        <v>2744</v>
      </c>
      <c r="B22" t="s">
        <v>2301</v>
      </c>
      <c r="C22" t="s">
        <v>173</v>
      </c>
      <c r="D22" s="3">
        <v>43166</v>
      </c>
      <c r="E22" s="3">
        <v>44262</v>
      </c>
      <c r="F22" t="s">
        <v>151</v>
      </c>
      <c r="G22">
        <v>40</v>
      </c>
      <c r="H22">
        <v>40</v>
      </c>
      <c r="I22" t="s">
        <v>35</v>
      </c>
      <c r="J22" s="9" t="s">
        <v>2745</v>
      </c>
      <c r="L22">
        <v>1</v>
      </c>
    </row>
    <row r="23" spans="1:12" x14ac:dyDescent="0.25">
      <c r="A23" t="s">
        <v>449</v>
      </c>
      <c r="B23" t="s">
        <v>450</v>
      </c>
      <c r="C23" t="s">
        <v>169</v>
      </c>
      <c r="D23" s="3">
        <v>42832</v>
      </c>
      <c r="E23" s="3">
        <v>43928</v>
      </c>
      <c r="F23" t="s">
        <v>451</v>
      </c>
      <c r="G23">
        <v>80</v>
      </c>
      <c r="H23">
        <v>60</v>
      </c>
      <c r="I23" t="s">
        <v>14</v>
      </c>
      <c r="L23">
        <v>1</v>
      </c>
    </row>
    <row r="24" spans="1:12" x14ac:dyDescent="0.25">
      <c r="A24" t="s">
        <v>748</v>
      </c>
      <c r="B24" t="s">
        <v>749</v>
      </c>
      <c r="C24" t="s">
        <v>150</v>
      </c>
      <c r="D24" s="3">
        <v>43164</v>
      </c>
      <c r="E24" s="3">
        <v>44260</v>
      </c>
      <c r="F24" t="s">
        <v>75</v>
      </c>
      <c r="G24">
        <v>121</v>
      </c>
      <c r="H24">
        <v>0</v>
      </c>
      <c r="I24" t="s">
        <v>14</v>
      </c>
      <c r="L24">
        <v>1</v>
      </c>
    </row>
    <row r="25" spans="1:12" x14ac:dyDescent="0.25">
      <c r="A25" t="s">
        <v>452</v>
      </c>
      <c r="B25" t="s">
        <v>453</v>
      </c>
      <c r="C25" t="s">
        <v>346</v>
      </c>
      <c r="D25" s="3">
        <v>42821</v>
      </c>
      <c r="E25" s="3">
        <v>43917</v>
      </c>
      <c r="F25" t="s">
        <v>261</v>
      </c>
      <c r="G25">
        <v>30</v>
      </c>
      <c r="H25">
        <v>12</v>
      </c>
      <c r="I25" t="s">
        <v>14</v>
      </c>
      <c r="L25">
        <v>1</v>
      </c>
    </row>
    <row r="26" spans="1:12" x14ac:dyDescent="0.25">
      <c r="A26" t="s">
        <v>454</v>
      </c>
      <c r="B26" t="s">
        <v>453</v>
      </c>
      <c r="C26" t="s">
        <v>346</v>
      </c>
      <c r="D26" s="3">
        <v>42821</v>
      </c>
      <c r="E26" s="3">
        <v>43917</v>
      </c>
      <c r="F26" t="s">
        <v>180</v>
      </c>
      <c r="G26">
        <v>149</v>
      </c>
      <c r="H26">
        <v>451</v>
      </c>
      <c r="I26" t="s">
        <v>14</v>
      </c>
      <c r="L26">
        <v>1</v>
      </c>
    </row>
    <row r="27" spans="1:12" s="23" customFormat="1" x14ac:dyDescent="0.25">
      <c r="A27" s="23" t="s">
        <v>2742</v>
      </c>
      <c r="B27" s="23" t="s">
        <v>2743</v>
      </c>
      <c r="C27" s="23" t="s">
        <v>173</v>
      </c>
      <c r="D27" s="24">
        <v>43334</v>
      </c>
      <c r="E27" s="24">
        <v>44430</v>
      </c>
      <c r="F27" s="23" t="s">
        <v>221</v>
      </c>
      <c r="G27" s="23">
        <v>20</v>
      </c>
      <c r="H27" s="23">
        <v>20</v>
      </c>
      <c r="I27" s="23" t="s">
        <v>35</v>
      </c>
      <c r="J27" s="25" t="s">
        <v>2813</v>
      </c>
      <c r="L27">
        <v>1</v>
      </c>
    </row>
    <row r="28" spans="1:12" x14ac:dyDescent="0.25">
      <c r="A28" t="s">
        <v>455</v>
      </c>
      <c r="B28" t="s">
        <v>456</v>
      </c>
      <c r="C28" t="s">
        <v>119</v>
      </c>
      <c r="D28" s="3">
        <v>42821</v>
      </c>
      <c r="E28" s="3">
        <v>43917</v>
      </c>
      <c r="F28" t="s">
        <v>457</v>
      </c>
      <c r="G28">
        <v>36</v>
      </c>
      <c r="H28">
        <v>64</v>
      </c>
      <c r="I28" t="s">
        <v>35</v>
      </c>
      <c r="L28">
        <v>1</v>
      </c>
    </row>
    <row r="29" spans="1:12" x14ac:dyDescent="0.25">
      <c r="A29" t="s">
        <v>455</v>
      </c>
      <c r="B29" t="s">
        <v>456</v>
      </c>
      <c r="C29" t="s">
        <v>119</v>
      </c>
      <c r="D29" s="3">
        <v>42821</v>
      </c>
      <c r="E29" s="3">
        <v>43917</v>
      </c>
      <c r="F29" t="s">
        <v>458</v>
      </c>
      <c r="G29">
        <v>30</v>
      </c>
      <c r="H29">
        <v>45</v>
      </c>
      <c r="I29" t="s">
        <v>14</v>
      </c>
      <c r="L29">
        <v>1</v>
      </c>
    </row>
    <row r="30" spans="1:12" s="4" customFormat="1" x14ac:dyDescent="0.25">
      <c r="A30" s="4" t="s">
        <v>455</v>
      </c>
      <c r="B30" s="4" t="s">
        <v>456</v>
      </c>
      <c r="C30" s="4" t="s">
        <v>119</v>
      </c>
      <c r="D30" s="5">
        <v>42821</v>
      </c>
      <c r="E30" s="5">
        <v>43917</v>
      </c>
      <c r="F30" s="4" t="s">
        <v>458</v>
      </c>
      <c r="G30" s="4">
        <v>41</v>
      </c>
      <c r="H30" s="4">
        <v>80</v>
      </c>
      <c r="I30" s="4" t="s">
        <v>14</v>
      </c>
      <c r="L30">
        <v>1</v>
      </c>
    </row>
    <row r="31" spans="1:12" x14ac:dyDescent="0.25">
      <c r="A31" t="s">
        <v>455</v>
      </c>
      <c r="B31" t="s">
        <v>456</v>
      </c>
      <c r="C31" t="s">
        <v>119</v>
      </c>
      <c r="D31" s="3">
        <v>42821</v>
      </c>
      <c r="E31" s="3">
        <v>43917</v>
      </c>
      <c r="F31" s="4" t="s">
        <v>459</v>
      </c>
      <c r="G31" s="4">
        <v>10</v>
      </c>
      <c r="H31" s="4">
        <v>30</v>
      </c>
      <c r="I31" s="4" t="s">
        <v>14</v>
      </c>
      <c r="J31" s="4"/>
      <c r="L31">
        <v>1</v>
      </c>
    </row>
    <row r="32" spans="1:12" x14ac:dyDescent="0.25">
      <c r="A32" t="s">
        <v>460</v>
      </c>
      <c r="B32" t="s">
        <v>461</v>
      </c>
      <c r="C32" t="s">
        <v>173</v>
      </c>
      <c r="D32" s="3">
        <v>42831</v>
      </c>
      <c r="E32" s="3">
        <v>43927</v>
      </c>
      <c r="F32" s="4" t="s">
        <v>75</v>
      </c>
      <c r="G32" s="4">
        <v>120</v>
      </c>
      <c r="H32" s="4">
        <v>0</v>
      </c>
      <c r="I32" s="4" t="s">
        <v>14</v>
      </c>
      <c r="J32" s="4"/>
      <c r="L32">
        <v>1</v>
      </c>
    </row>
    <row r="33" spans="1:12" x14ac:dyDescent="0.25">
      <c r="A33" t="s">
        <v>2739</v>
      </c>
      <c r="B33" t="s">
        <v>2740</v>
      </c>
      <c r="C33" t="s">
        <v>173</v>
      </c>
      <c r="D33" s="3">
        <v>43187</v>
      </c>
      <c r="E33" s="3">
        <v>44283</v>
      </c>
      <c r="F33" s="4" t="s">
        <v>18</v>
      </c>
      <c r="G33" s="4">
        <v>68</v>
      </c>
      <c r="H33" s="4">
        <v>52</v>
      </c>
      <c r="I33" s="4" t="s">
        <v>14</v>
      </c>
      <c r="J33" s="9" t="s">
        <v>2741</v>
      </c>
      <c r="L33">
        <v>1</v>
      </c>
    </row>
    <row r="34" spans="1:12" x14ac:dyDescent="0.25">
      <c r="A34" t="s">
        <v>2736</v>
      </c>
      <c r="B34" t="s">
        <v>2737</v>
      </c>
      <c r="C34" t="s">
        <v>173</v>
      </c>
      <c r="D34" s="3">
        <v>43216</v>
      </c>
      <c r="E34" s="3">
        <v>44312</v>
      </c>
      <c r="F34" s="4" t="s">
        <v>180</v>
      </c>
      <c r="G34" s="4">
        <v>180</v>
      </c>
      <c r="H34" s="4">
        <v>120</v>
      </c>
      <c r="I34" s="4" t="s">
        <v>14</v>
      </c>
      <c r="J34" s="9" t="s">
        <v>2738</v>
      </c>
      <c r="L34">
        <v>1</v>
      </c>
    </row>
    <row r="35" spans="1:12" x14ac:dyDescent="0.25">
      <c r="A35" t="s">
        <v>462</v>
      </c>
      <c r="B35" t="s">
        <v>463</v>
      </c>
      <c r="C35" t="s">
        <v>169</v>
      </c>
      <c r="D35" s="3">
        <v>42866</v>
      </c>
      <c r="E35" s="3">
        <v>43962</v>
      </c>
      <c r="F35" t="s">
        <v>464</v>
      </c>
      <c r="G35" s="4">
        <v>220</v>
      </c>
      <c r="H35" s="4">
        <v>40</v>
      </c>
      <c r="I35" s="4" t="s">
        <v>35</v>
      </c>
      <c r="J35" s="4"/>
      <c r="L35">
        <v>1</v>
      </c>
    </row>
    <row r="36" spans="1:12" x14ac:dyDescent="0.25">
      <c r="A36" t="s">
        <v>2645</v>
      </c>
      <c r="B36" t="s">
        <v>2646</v>
      </c>
      <c r="C36" t="s">
        <v>150</v>
      </c>
      <c r="D36" s="3">
        <v>43227</v>
      </c>
      <c r="E36" s="3">
        <v>44323</v>
      </c>
      <c r="F36" t="s">
        <v>94</v>
      </c>
      <c r="G36" s="4">
        <v>100</v>
      </c>
      <c r="H36" s="4">
        <v>100</v>
      </c>
      <c r="I36" s="4" t="s">
        <v>35</v>
      </c>
      <c r="J36" s="9" t="s">
        <v>2647</v>
      </c>
      <c r="L36">
        <v>1</v>
      </c>
    </row>
    <row r="37" spans="1:12" x14ac:dyDescent="0.25">
      <c r="A37" t="s">
        <v>465</v>
      </c>
      <c r="B37" t="s">
        <v>463</v>
      </c>
      <c r="C37" t="s">
        <v>169</v>
      </c>
      <c r="D37" s="3">
        <v>42866</v>
      </c>
      <c r="E37" s="3">
        <v>43962</v>
      </c>
      <c r="F37" t="s">
        <v>34</v>
      </c>
      <c r="G37" s="4">
        <v>100</v>
      </c>
      <c r="H37">
        <v>0</v>
      </c>
      <c r="I37" s="4" t="s">
        <v>35</v>
      </c>
      <c r="J37" s="4"/>
      <c r="L37">
        <v>1</v>
      </c>
    </row>
    <row r="38" spans="1:12" x14ac:dyDescent="0.25">
      <c r="A38" t="s">
        <v>466</v>
      </c>
      <c r="B38" t="s">
        <v>456</v>
      </c>
      <c r="C38" t="s">
        <v>119</v>
      </c>
      <c r="D38" s="3">
        <v>42803</v>
      </c>
      <c r="E38" s="3">
        <v>43899</v>
      </c>
      <c r="F38" t="s">
        <v>467</v>
      </c>
      <c r="G38" s="4">
        <v>25</v>
      </c>
      <c r="H38" s="4">
        <v>15</v>
      </c>
      <c r="I38" s="4" t="s">
        <v>14</v>
      </c>
      <c r="J38" s="4"/>
      <c r="L38">
        <v>1</v>
      </c>
    </row>
    <row r="39" spans="1:12" x14ac:dyDescent="0.25">
      <c r="A39" t="s">
        <v>466</v>
      </c>
      <c r="B39" t="s">
        <v>456</v>
      </c>
      <c r="C39" t="s">
        <v>119</v>
      </c>
      <c r="D39" s="3">
        <v>42803</v>
      </c>
      <c r="E39" s="3">
        <v>43899</v>
      </c>
      <c r="F39" t="s">
        <v>467</v>
      </c>
      <c r="G39" s="4">
        <v>20</v>
      </c>
      <c r="H39" s="4">
        <v>15</v>
      </c>
      <c r="I39" s="4" t="s">
        <v>14</v>
      </c>
      <c r="J39" s="4"/>
      <c r="L39">
        <v>1</v>
      </c>
    </row>
    <row r="40" spans="1:12" x14ac:dyDescent="0.25">
      <c r="A40" t="s">
        <v>2733</v>
      </c>
      <c r="B40" t="s">
        <v>2734</v>
      </c>
      <c r="C40" t="s">
        <v>224</v>
      </c>
      <c r="D40" s="3">
        <v>43178</v>
      </c>
      <c r="E40" s="3">
        <v>44274</v>
      </c>
      <c r="F40" t="s">
        <v>279</v>
      </c>
      <c r="G40" s="4">
        <v>150</v>
      </c>
      <c r="H40" s="4">
        <v>150</v>
      </c>
      <c r="I40" s="4" t="s">
        <v>35</v>
      </c>
      <c r="J40" s="9" t="s">
        <v>2735</v>
      </c>
      <c r="L40">
        <v>1</v>
      </c>
    </row>
    <row r="41" spans="1:12" x14ac:dyDescent="0.25">
      <c r="A41" t="s">
        <v>2733</v>
      </c>
      <c r="B41" t="s">
        <v>2734</v>
      </c>
      <c r="C41" t="s">
        <v>224</v>
      </c>
      <c r="D41" s="3">
        <v>43178</v>
      </c>
      <c r="E41" s="3">
        <v>44274</v>
      </c>
      <c r="F41" t="s">
        <v>144</v>
      </c>
      <c r="G41" s="4">
        <v>150</v>
      </c>
      <c r="H41" s="4">
        <v>150</v>
      </c>
      <c r="I41" s="4" t="s">
        <v>35</v>
      </c>
      <c r="J41" s="9" t="s">
        <v>2735</v>
      </c>
      <c r="L41">
        <v>1</v>
      </c>
    </row>
    <row r="42" spans="1:12" x14ac:dyDescent="0.25">
      <c r="A42" t="s">
        <v>2733</v>
      </c>
      <c r="B42" t="s">
        <v>2734</v>
      </c>
      <c r="C42" t="s">
        <v>224</v>
      </c>
      <c r="D42" s="3">
        <v>43178</v>
      </c>
      <c r="E42" s="3">
        <v>44274</v>
      </c>
      <c r="F42" t="s">
        <v>94</v>
      </c>
      <c r="G42" s="4">
        <v>100</v>
      </c>
      <c r="H42" s="4">
        <v>100</v>
      </c>
      <c r="I42" s="4" t="s">
        <v>35</v>
      </c>
      <c r="J42" s="9" t="s">
        <v>2735</v>
      </c>
      <c r="L42">
        <v>1</v>
      </c>
    </row>
    <row r="43" spans="1:12" x14ac:dyDescent="0.25">
      <c r="A43" t="s">
        <v>2733</v>
      </c>
      <c r="B43" t="s">
        <v>2734</v>
      </c>
      <c r="C43" t="s">
        <v>224</v>
      </c>
      <c r="D43" s="3">
        <v>43178</v>
      </c>
      <c r="E43" s="3">
        <v>44274</v>
      </c>
      <c r="F43" t="s">
        <v>149</v>
      </c>
      <c r="G43" s="4">
        <v>100</v>
      </c>
      <c r="H43" s="4">
        <v>100</v>
      </c>
      <c r="I43" s="4" t="s">
        <v>35</v>
      </c>
      <c r="J43" s="9" t="s">
        <v>2735</v>
      </c>
      <c r="L43">
        <v>1</v>
      </c>
    </row>
    <row r="44" spans="1:12" x14ac:dyDescent="0.25">
      <c r="A44" t="s">
        <v>2733</v>
      </c>
      <c r="B44" t="s">
        <v>2734</v>
      </c>
      <c r="C44" t="s">
        <v>224</v>
      </c>
      <c r="D44" s="3">
        <v>43178</v>
      </c>
      <c r="E44" s="3">
        <v>44274</v>
      </c>
      <c r="F44" t="s">
        <v>156</v>
      </c>
      <c r="G44" s="4">
        <v>150</v>
      </c>
      <c r="H44" s="4">
        <v>150</v>
      </c>
      <c r="I44" s="4" t="s">
        <v>35</v>
      </c>
      <c r="J44" s="9" t="s">
        <v>2735</v>
      </c>
      <c r="L44">
        <v>1</v>
      </c>
    </row>
    <row r="45" spans="1:12" x14ac:dyDescent="0.25">
      <c r="A45" t="s">
        <v>468</v>
      </c>
      <c r="B45" t="s">
        <v>456</v>
      </c>
      <c r="C45" t="s">
        <v>119</v>
      </c>
      <c r="D45" s="3">
        <v>42803</v>
      </c>
      <c r="E45" s="3">
        <v>43899</v>
      </c>
      <c r="F45" t="s">
        <v>469</v>
      </c>
      <c r="G45" s="4">
        <v>13</v>
      </c>
      <c r="H45" s="4">
        <v>18</v>
      </c>
      <c r="I45" s="4" t="s">
        <v>35</v>
      </c>
      <c r="J45" s="4"/>
      <c r="L45">
        <v>1</v>
      </c>
    </row>
    <row r="46" spans="1:12" x14ac:dyDescent="0.25">
      <c r="A46" t="s">
        <v>468</v>
      </c>
      <c r="B46" t="s">
        <v>456</v>
      </c>
      <c r="C46" t="s">
        <v>119</v>
      </c>
      <c r="D46" s="3">
        <v>42803</v>
      </c>
      <c r="E46" s="3">
        <v>43899</v>
      </c>
      <c r="F46" t="s">
        <v>470</v>
      </c>
      <c r="G46" s="4">
        <v>11</v>
      </c>
      <c r="H46" s="4">
        <v>15</v>
      </c>
      <c r="I46" s="4" t="s">
        <v>35</v>
      </c>
      <c r="J46" s="4"/>
      <c r="L46">
        <v>1</v>
      </c>
    </row>
    <row r="47" spans="1:12" x14ac:dyDescent="0.25">
      <c r="A47" t="s">
        <v>750</v>
      </c>
      <c r="B47" t="s">
        <v>751</v>
      </c>
      <c r="C47" t="s">
        <v>172</v>
      </c>
      <c r="D47" s="3">
        <v>43173</v>
      </c>
      <c r="E47" s="3">
        <v>44269</v>
      </c>
      <c r="F47" t="s">
        <v>50</v>
      </c>
      <c r="G47" s="4">
        <v>80</v>
      </c>
      <c r="H47" s="4">
        <v>0</v>
      </c>
      <c r="I47" s="4" t="s">
        <v>14</v>
      </c>
      <c r="J47" s="4"/>
      <c r="L47">
        <v>1</v>
      </c>
    </row>
    <row r="48" spans="1:12" x14ac:dyDescent="0.25">
      <c r="A48" t="s">
        <v>750</v>
      </c>
      <c r="B48" t="s">
        <v>751</v>
      </c>
      <c r="C48" t="s">
        <v>172</v>
      </c>
      <c r="D48" s="3">
        <v>43173</v>
      </c>
      <c r="E48" s="3">
        <v>44269</v>
      </c>
      <c r="F48" t="s">
        <v>275</v>
      </c>
      <c r="G48" s="4">
        <v>120</v>
      </c>
      <c r="H48" s="4">
        <v>0</v>
      </c>
      <c r="I48" s="4" t="s">
        <v>14</v>
      </c>
      <c r="J48" s="4"/>
      <c r="L48">
        <v>1</v>
      </c>
    </row>
    <row r="49" spans="1:12" x14ac:dyDescent="0.25">
      <c r="A49" t="s">
        <v>750</v>
      </c>
      <c r="B49" t="s">
        <v>751</v>
      </c>
      <c r="C49" t="s">
        <v>172</v>
      </c>
      <c r="D49" s="3">
        <v>43173</v>
      </c>
      <c r="E49" s="3">
        <v>44269</v>
      </c>
      <c r="F49" t="s">
        <v>79</v>
      </c>
      <c r="G49" s="4">
        <v>50</v>
      </c>
      <c r="H49" s="4">
        <v>0</v>
      </c>
      <c r="I49" s="4" t="s">
        <v>14</v>
      </c>
      <c r="J49" s="4"/>
      <c r="L49">
        <v>1</v>
      </c>
    </row>
    <row r="50" spans="1:12" x14ac:dyDescent="0.25">
      <c r="A50" t="s">
        <v>750</v>
      </c>
      <c r="B50" t="s">
        <v>751</v>
      </c>
      <c r="C50" t="s">
        <v>172</v>
      </c>
      <c r="D50" s="3">
        <v>43173</v>
      </c>
      <c r="E50" s="3">
        <v>44269</v>
      </c>
      <c r="F50" t="s">
        <v>274</v>
      </c>
      <c r="G50" s="4">
        <v>120</v>
      </c>
      <c r="H50" s="4">
        <v>0</v>
      </c>
      <c r="I50" s="4" t="s">
        <v>14</v>
      </c>
      <c r="J50" s="4"/>
      <c r="L50">
        <v>1</v>
      </c>
    </row>
    <row r="51" spans="1:12" x14ac:dyDescent="0.25">
      <c r="A51" t="s">
        <v>750</v>
      </c>
      <c r="B51" t="s">
        <v>751</v>
      </c>
      <c r="C51" t="s">
        <v>172</v>
      </c>
      <c r="D51" s="3">
        <v>43173</v>
      </c>
      <c r="E51" s="3">
        <v>44269</v>
      </c>
      <c r="F51" t="s">
        <v>274</v>
      </c>
      <c r="G51" s="4">
        <v>140</v>
      </c>
      <c r="H51" s="4">
        <v>0</v>
      </c>
      <c r="I51" s="4" t="s">
        <v>14</v>
      </c>
      <c r="J51" s="4"/>
      <c r="L51">
        <v>1</v>
      </c>
    </row>
    <row r="52" spans="1:12" x14ac:dyDescent="0.25">
      <c r="A52" t="s">
        <v>752</v>
      </c>
      <c r="B52" t="s">
        <v>751</v>
      </c>
      <c r="C52" t="s">
        <v>172</v>
      </c>
      <c r="D52" s="3">
        <v>43173</v>
      </c>
      <c r="E52" s="3">
        <v>44269</v>
      </c>
      <c r="F52" t="s">
        <v>49</v>
      </c>
      <c r="G52" s="4">
        <v>42</v>
      </c>
      <c r="H52" s="4">
        <v>0</v>
      </c>
      <c r="I52" s="4" t="s">
        <v>14</v>
      </c>
      <c r="J52" s="4"/>
      <c r="L52">
        <v>1</v>
      </c>
    </row>
    <row r="53" spans="1:12" x14ac:dyDescent="0.25">
      <c r="A53" t="s">
        <v>752</v>
      </c>
      <c r="B53" t="s">
        <v>751</v>
      </c>
      <c r="C53" t="s">
        <v>172</v>
      </c>
      <c r="D53" s="3">
        <v>43173</v>
      </c>
      <c r="E53" s="3">
        <v>44269</v>
      </c>
      <c r="F53" t="s">
        <v>49</v>
      </c>
      <c r="G53" s="4">
        <v>40</v>
      </c>
      <c r="H53" s="4">
        <v>0</v>
      </c>
      <c r="I53" s="4" t="s">
        <v>14</v>
      </c>
      <c r="J53" s="4"/>
      <c r="L53">
        <v>1</v>
      </c>
    </row>
    <row r="54" spans="1:12" x14ac:dyDescent="0.25">
      <c r="A54" t="s">
        <v>752</v>
      </c>
      <c r="B54" t="s">
        <v>751</v>
      </c>
      <c r="C54" t="s">
        <v>172</v>
      </c>
      <c r="D54" s="3">
        <v>43173</v>
      </c>
      <c r="E54" s="3">
        <v>44269</v>
      </c>
      <c r="F54" t="s">
        <v>44</v>
      </c>
      <c r="G54" s="4">
        <v>82</v>
      </c>
      <c r="H54" s="4">
        <v>0</v>
      </c>
      <c r="I54" s="4" t="s">
        <v>14</v>
      </c>
      <c r="J54" s="4"/>
      <c r="L54">
        <v>1</v>
      </c>
    </row>
    <row r="55" spans="1:12" x14ac:dyDescent="0.25">
      <c r="A55" t="s">
        <v>752</v>
      </c>
      <c r="B55" t="s">
        <v>751</v>
      </c>
      <c r="C55" t="s">
        <v>172</v>
      </c>
      <c r="D55" s="3">
        <v>43173</v>
      </c>
      <c r="E55" s="3">
        <v>44269</v>
      </c>
      <c r="F55" t="s">
        <v>44</v>
      </c>
      <c r="G55" s="4">
        <v>80</v>
      </c>
      <c r="H55" s="4">
        <v>0</v>
      </c>
      <c r="I55" s="4" t="s">
        <v>14</v>
      </c>
      <c r="J55" s="4"/>
      <c r="L55">
        <v>1</v>
      </c>
    </row>
    <row r="56" spans="1:12" x14ac:dyDescent="0.25">
      <c r="A56" t="s">
        <v>471</v>
      </c>
      <c r="B56" t="s">
        <v>472</v>
      </c>
      <c r="C56" t="s">
        <v>473</v>
      </c>
      <c r="D56" s="3">
        <v>42821</v>
      </c>
      <c r="E56" s="3">
        <v>43917</v>
      </c>
      <c r="F56" t="s">
        <v>50</v>
      </c>
      <c r="G56" s="4">
        <v>128</v>
      </c>
      <c r="H56" s="4">
        <v>0</v>
      </c>
      <c r="I56" s="4" t="s">
        <v>14</v>
      </c>
      <c r="J56" s="4"/>
      <c r="L56">
        <v>1</v>
      </c>
    </row>
    <row r="57" spans="1:12" x14ac:dyDescent="0.25">
      <c r="A57" t="s">
        <v>471</v>
      </c>
      <c r="B57" t="s">
        <v>472</v>
      </c>
      <c r="C57" t="s">
        <v>473</v>
      </c>
      <c r="D57" s="3">
        <v>42821</v>
      </c>
      <c r="E57" s="3">
        <v>43917</v>
      </c>
      <c r="F57" t="s">
        <v>49</v>
      </c>
      <c r="G57" s="4">
        <v>41</v>
      </c>
      <c r="H57" s="4">
        <v>0</v>
      </c>
      <c r="I57" s="4" t="s">
        <v>14</v>
      </c>
      <c r="J57" s="4"/>
      <c r="L57">
        <v>1</v>
      </c>
    </row>
    <row r="58" spans="1:12" x14ac:dyDescent="0.25">
      <c r="A58" t="s">
        <v>471</v>
      </c>
      <c r="B58" t="s">
        <v>472</v>
      </c>
      <c r="C58" t="s">
        <v>473</v>
      </c>
      <c r="D58" s="3">
        <v>42821</v>
      </c>
      <c r="E58" s="3">
        <v>43917</v>
      </c>
      <c r="F58" t="s">
        <v>44</v>
      </c>
      <c r="G58" s="4">
        <v>80</v>
      </c>
      <c r="H58" s="4">
        <v>0</v>
      </c>
      <c r="I58" s="4" t="s">
        <v>14</v>
      </c>
      <c r="J58" s="4"/>
      <c r="L58">
        <v>1</v>
      </c>
    </row>
    <row r="59" spans="1:12" x14ac:dyDescent="0.25">
      <c r="A59" t="s">
        <v>474</v>
      </c>
      <c r="B59" t="s">
        <v>475</v>
      </c>
      <c r="C59" t="s">
        <v>377</v>
      </c>
      <c r="D59" s="3">
        <v>42838</v>
      </c>
      <c r="E59" s="3">
        <v>43934</v>
      </c>
      <c r="F59" t="s">
        <v>459</v>
      </c>
      <c r="G59" s="4">
        <v>12</v>
      </c>
      <c r="H59" s="4">
        <v>28</v>
      </c>
      <c r="I59" s="4" t="s">
        <v>14</v>
      </c>
      <c r="J59" s="4"/>
      <c r="L59">
        <v>1</v>
      </c>
    </row>
    <row r="60" spans="1:12" x14ac:dyDescent="0.25">
      <c r="A60" t="s">
        <v>474</v>
      </c>
      <c r="B60" t="s">
        <v>475</v>
      </c>
      <c r="C60" t="s">
        <v>377</v>
      </c>
      <c r="D60" s="3">
        <v>42838</v>
      </c>
      <c r="E60" s="3">
        <v>43934</v>
      </c>
      <c r="F60" t="s">
        <v>458</v>
      </c>
      <c r="G60" s="4">
        <v>24</v>
      </c>
      <c r="H60" s="4">
        <v>51</v>
      </c>
      <c r="I60" s="4" t="s">
        <v>14</v>
      </c>
      <c r="J60" s="4"/>
      <c r="L60">
        <v>1</v>
      </c>
    </row>
    <row r="61" spans="1:12" x14ac:dyDescent="0.25">
      <c r="A61" t="s">
        <v>474</v>
      </c>
      <c r="B61" t="s">
        <v>475</v>
      </c>
      <c r="C61" t="s">
        <v>377</v>
      </c>
      <c r="D61" s="3">
        <v>42838</v>
      </c>
      <c r="E61" s="3">
        <v>43934</v>
      </c>
      <c r="F61" t="s">
        <v>458</v>
      </c>
      <c r="G61" s="4">
        <v>14</v>
      </c>
      <c r="H61" s="4">
        <v>18</v>
      </c>
      <c r="I61" s="4" t="s">
        <v>14</v>
      </c>
      <c r="J61" s="4"/>
      <c r="L61">
        <v>1</v>
      </c>
    </row>
    <row r="62" spans="1:12" x14ac:dyDescent="0.25">
      <c r="A62" t="s">
        <v>476</v>
      </c>
      <c r="B62" t="s">
        <v>475</v>
      </c>
      <c r="C62" t="s">
        <v>377</v>
      </c>
      <c r="D62" s="3">
        <v>42838</v>
      </c>
      <c r="E62" s="3">
        <v>43934</v>
      </c>
      <c r="F62" t="s">
        <v>477</v>
      </c>
      <c r="G62" s="4">
        <v>48</v>
      </c>
      <c r="H62" s="4">
        <v>56</v>
      </c>
      <c r="I62" s="4" t="s">
        <v>35</v>
      </c>
      <c r="J62" s="4"/>
      <c r="L62">
        <v>1</v>
      </c>
    </row>
    <row r="63" spans="1:12" x14ac:dyDescent="0.25">
      <c r="A63" t="s">
        <v>476</v>
      </c>
      <c r="B63" t="s">
        <v>475</v>
      </c>
      <c r="C63" t="s">
        <v>377</v>
      </c>
      <c r="D63" s="3">
        <v>42838</v>
      </c>
      <c r="E63" s="3">
        <v>43934</v>
      </c>
      <c r="F63" t="s">
        <v>478</v>
      </c>
      <c r="G63" s="4">
        <v>88</v>
      </c>
      <c r="H63" s="4">
        <v>64</v>
      </c>
      <c r="I63" s="4" t="s">
        <v>35</v>
      </c>
      <c r="J63" s="4"/>
      <c r="L63">
        <v>1</v>
      </c>
    </row>
    <row r="64" spans="1:12" x14ac:dyDescent="0.25">
      <c r="A64" t="s">
        <v>476</v>
      </c>
      <c r="B64" t="s">
        <v>475</v>
      </c>
      <c r="C64" t="s">
        <v>377</v>
      </c>
      <c r="D64" s="3">
        <v>42838</v>
      </c>
      <c r="E64" s="3">
        <v>43934</v>
      </c>
      <c r="F64" t="s">
        <v>457</v>
      </c>
      <c r="G64" s="4">
        <v>71</v>
      </c>
      <c r="H64" s="4">
        <v>30</v>
      </c>
      <c r="I64" s="4" t="s">
        <v>35</v>
      </c>
      <c r="J64" s="4"/>
      <c r="L64">
        <v>1</v>
      </c>
    </row>
    <row r="65" spans="1:12" x14ac:dyDescent="0.25">
      <c r="A65" t="s">
        <v>2732</v>
      </c>
      <c r="B65" t="s">
        <v>2728</v>
      </c>
      <c r="C65" t="s">
        <v>2729</v>
      </c>
      <c r="D65" s="3">
        <v>43203</v>
      </c>
      <c r="E65" s="3">
        <v>44299</v>
      </c>
      <c r="F65" t="s">
        <v>75</v>
      </c>
      <c r="G65" s="4">
        <v>128</v>
      </c>
      <c r="H65" s="4">
        <v>40</v>
      </c>
      <c r="I65" s="4" t="s">
        <v>14</v>
      </c>
      <c r="J65" s="9" t="s">
        <v>2730</v>
      </c>
      <c r="L65">
        <v>1</v>
      </c>
    </row>
    <row r="66" spans="1:12" x14ac:dyDescent="0.25">
      <c r="A66" t="s">
        <v>479</v>
      </c>
      <c r="B66" t="s">
        <v>480</v>
      </c>
      <c r="C66" t="s">
        <v>148</v>
      </c>
      <c r="D66" s="3">
        <v>42821</v>
      </c>
      <c r="E66" s="3">
        <v>43917</v>
      </c>
      <c r="F66" t="s">
        <v>481</v>
      </c>
      <c r="G66" s="4">
        <v>80</v>
      </c>
      <c r="H66" s="4">
        <v>0</v>
      </c>
      <c r="I66" s="4" t="s">
        <v>14</v>
      </c>
      <c r="J66" s="4"/>
      <c r="L66">
        <v>1</v>
      </c>
    </row>
    <row r="67" spans="1:12" x14ac:dyDescent="0.25">
      <c r="A67" t="s">
        <v>479</v>
      </c>
      <c r="B67" t="s">
        <v>480</v>
      </c>
      <c r="C67" t="s">
        <v>148</v>
      </c>
      <c r="D67" s="3">
        <v>42821</v>
      </c>
      <c r="E67" s="3">
        <v>43917</v>
      </c>
      <c r="F67" t="s">
        <v>50</v>
      </c>
      <c r="G67" s="4">
        <v>110</v>
      </c>
      <c r="H67" s="4">
        <v>0</v>
      </c>
      <c r="I67" s="4" t="s">
        <v>14</v>
      </c>
      <c r="J67" s="4"/>
      <c r="L67">
        <v>1</v>
      </c>
    </row>
    <row r="68" spans="1:12" x14ac:dyDescent="0.25">
      <c r="A68" t="s">
        <v>2727</v>
      </c>
      <c r="B68" t="s">
        <v>2728</v>
      </c>
      <c r="C68" t="s">
        <v>2729</v>
      </c>
      <c r="D68" s="3">
        <v>43203</v>
      </c>
      <c r="E68" s="3">
        <v>44299</v>
      </c>
      <c r="F68" t="s">
        <v>161</v>
      </c>
      <c r="G68" s="4">
        <v>104</v>
      </c>
      <c r="H68" s="4">
        <v>32</v>
      </c>
      <c r="I68" s="4" t="s">
        <v>14</v>
      </c>
      <c r="J68" s="9" t="s">
        <v>2730</v>
      </c>
      <c r="L68">
        <v>1</v>
      </c>
    </row>
    <row r="69" spans="1:12" x14ac:dyDescent="0.25">
      <c r="A69" t="s">
        <v>753</v>
      </c>
      <c r="B69" t="s">
        <v>754</v>
      </c>
      <c r="C69" t="s">
        <v>755</v>
      </c>
      <c r="D69" s="3">
        <v>43199</v>
      </c>
      <c r="E69" s="3">
        <v>44295</v>
      </c>
      <c r="F69" t="s">
        <v>469</v>
      </c>
      <c r="G69" s="4">
        <v>16</v>
      </c>
      <c r="H69" s="4">
        <v>50</v>
      </c>
      <c r="I69" s="4" t="s">
        <v>35</v>
      </c>
      <c r="J69" s="4"/>
      <c r="L69">
        <v>1</v>
      </c>
    </row>
    <row r="70" spans="1:12" x14ac:dyDescent="0.25">
      <c r="A70" t="s">
        <v>482</v>
      </c>
      <c r="B70" t="s">
        <v>480</v>
      </c>
      <c r="C70" t="s">
        <v>148</v>
      </c>
      <c r="D70" s="3">
        <v>42821</v>
      </c>
      <c r="E70" s="3">
        <v>43917</v>
      </c>
      <c r="F70" t="s">
        <v>75</v>
      </c>
      <c r="G70" s="4">
        <v>140</v>
      </c>
      <c r="H70" s="4">
        <v>0</v>
      </c>
      <c r="I70" s="4" t="s">
        <v>14</v>
      </c>
      <c r="J70" s="4"/>
      <c r="L70">
        <v>1</v>
      </c>
    </row>
    <row r="71" spans="1:12" x14ac:dyDescent="0.25">
      <c r="A71" t="s">
        <v>483</v>
      </c>
      <c r="B71" t="s">
        <v>484</v>
      </c>
      <c r="C71" t="s">
        <v>173</v>
      </c>
      <c r="D71" s="3">
        <v>42843</v>
      </c>
      <c r="E71" s="3">
        <v>43939</v>
      </c>
      <c r="F71" t="s">
        <v>275</v>
      </c>
      <c r="G71" s="4">
        <v>120</v>
      </c>
      <c r="H71" s="4">
        <v>0</v>
      </c>
      <c r="I71" s="4" t="s">
        <v>14</v>
      </c>
      <c r="J71" s="4"/>
      <c r="L71">
        <v>1</v>
      </c>
    </row>
    <row r="72" spans="1:12" x14ac:dyDescent="0.25">
      <c r="A72" t="s">
        <v>873</v>
      </c>
      <c r="B72" t="s">
        <v>874</v>
      </c>
      <c r="C72" t="s">
        <v>173</v>
      </c>
      <c r="D72" s="3">
        <v>43182</v>
      </c>
      <c r="E72" s="3">
        <v>44278</v>
      </c>
      <c r="F72" t="s">
        <v>27</v>
      </c>
      <c r="G72" s="4">
        <v>120</v>
      </c>
      <c r="H72" s="4">
        <v>0</v>
      </c>
      <c r="I72" s="4" t="s">
        <v>14</v>
      </c>
      <c r="J72" s="4"/>
      <c r="L72">
        <v>1</v>
      </c>
    </row>
    <row r="73" spans="1:12" x14ac:dyDescent="0.25">
      <c r="A73" t="s">
        <v>485</v>
      </c>
      <c r="B73" t="s">
        <v>441</v>
      </c>
      <c r="C73" t="s">
        <v>164</v>
      </c>
      <c r="D73" s="3">
        <v>42849</v>
      </c>
      <c r="E73" s="3">
        <v>43945</v>
      </c>
      <c r="F73" t="s">
        <v>94</v>
      </c>
      <c r="G73" s="4">
        <v>60</v>
      </c>
      <c r="H73" s="4">
        <v>140</v>
      </c>
      <c r="I73" s="4" t="s">
        <v>35</v>
      </c>
      <c r="J73" s="4"/>
      <c r="L73">
        <v>1</v>
      </c>
    </row>
    <row r="74" spans="1:12" x14ac:dyDescent="0.25">
      <c r="A74" t="s">
        <v>756</v>
      </c>
      <c r="B74" t="s">
        <v>757</v>
      </c>
      <c r="C74" t="s">
        <v>148</v>
      </c>
      <c r="D74" s="3">
        <v>43166</v>
      </c>
      <c r="E74" s="3">
        <v>43897</v>
      </c>
      <c r="F74" t="s">
        <v>34</v>
      </c>
      <c r="G74" s="4">
        <v>102</v>
      </c>
      <c r="H74" s="4">
        <v>0</v>
      </c>
      <c r="I74" s="4" t="s">
        <v>35</v>
      </c>
      <c r="J74" s="4"/>
      <c r="L74">
        <v>1</v>
      </c>
    </row>
    <row r="75" spans="1:12" x14ac:dyDescent="0.25">
      <c r="A75" t="s">
        <v>486</v>
      </c>
      <c r="B75" t="s">
        <v>84</v>
      </c>
      <c r="C75" t="s">
        <v>176</v>
      </c>
      <c r="D75" s="3">
        <v>42908</v>
      </c>
      <c r="E75" s="3">
        <v>44004</v>
      </c>
      <c r="F75" t="s">
        <v>487</v>
      </c>
      <c r="G75" s="4">
        <v>30</v>
      </c>
      <c r="H75" s="4">
        <v>70</v>
      </c>
      <c r="I75" s="4" t="s">
        <v>35</v>
      </c>
      <c r="J75" s="4"/>
      <c r="L75">
        <v>1</v>
      </c>
    </row>
    <row r="76" spans="1:12" ht="15" customHeight="1" x14ac:dyDescent="0.25">
      <c r="A76" t="s">
        <v>488</v>
      </c>
      <c r="B76" t="s">
        <v>489</v>
      </c>
      <c r="C76" t="s">
        <v>179</v>
      </c>
      <c r="D76" s="3">
        <v>42828</v>
      </c>
      <c r="E76" s="3">
        <v>43924</v>
      </c>
      <c r="F76" t="s">
        <v>490</v>
      </c>
      <c r="G76" s="4">
        <v>20</v>
      </c>
      <c r="H76" s="4">
        <v>60</v>
      </c>
      <c r="I76" s="4" t="s">
        <v>35</v>
      </c>
      <c r="J76" s="4"/>
      <c r="L76">
        <v>1</v>
      </c>
    </row>
    <row r="77" spans="1:12" ht="15" customHeight="1" x14ac:dyDescent="0.25">
      <c r="A77" t="s">
        <v>488</v>
      </c>
      <c r="B77" t="s">
        <v>489</v>
      </c>
      <c r="C77" t="s">
        <v>179</v>
      </c>
      <c r="D77" s="3">
        <v>42828</v>
      </c>
      <c r="E77" s="3">
        <v>43924</v>
      </c>
      <c r="F77" t="s">
        <v>491</v>
      </c>
      <c r="G77" s="4">
        <v>20</v>
      </c>
      <c r="H77" s="4">
        <v>60</v>
      </c>
      <c r="I77" s="4" t="s">
        <v>35</v>
      </c>
      <c r="J77" s="4"/>
      <c r="L77">
        <v>1</v>
      </c>
    </row>
    <row r="78" spans="1:12" x14ac:dyDescent="0.25">
      <c r="A78" t="s">
        <v>492</v>
      </c>
      <c r="B78" t="s">
        <v>489</v>
      </c>
      <c r="C78" t="s">
        <v>179</v>
      </c>
      <c r="D78" s="3">
        <v>42788</v>
      </c>
      <c r="E78" s="3">
        <v>43883</v>
      </c>
      <c r="F78" t="s">
        <v>193</v>
      </c>
      <c r="G78" s="4">
        <v>74</v>
      </c>
      <c r="H78" s="4">
        <v>126</v>
      </c>
      <c r="I78" s="4" t="s">
        <v>35</v>
      </c>
      <c r="J78" s="4"/>
      <c r="L78">
        <v>1</v>
      </c>
    </row>
    <row r="79" spans="1:12" x14ac:dyDescent="0.25">
      <c r="A79" t="s">
        <v>495</v>
      </c>
      <c r="B79" t="s">
        <v>496</v>
      </c>
      <c r="C79" t="s">
        <v>173</v>
      </c>
      <c r="D79" s="3">
        <v>42811</v>
      </c>
      <c r="E79" s="3">
        <v>43907</v>
      </c>
      <c r="F79" t="s">
        <v>116</v>
      </c>
      <c r="G79" s="4">
        <v>150</v>
      </c>
      <c r="H79" s="4">
        <v>0</v>
      </c>
      <c r="I79" s="4" t="s">
        <v>14</v>
      </c>
      <c r="J79" s="4"/>
      <c r="L79">
        <v>1</v>
      </c>
    </row>
    <row r="80" spans="1:12" x14ac:dyDescent="0.25">
      <c r="A80" t="s">
        <v>493</v>
      </c>
      <c r="B80" t="s">
        <v>494</v>
      </c>
      <c r="C80" t="s">
        <v>176</v>
      </c>
      <c r="D80" s="3">
        <v>42867</v>
      </c>
      <c r="E80" s="3">
        <v>43963</v>
      </c>
      <c r="F80" t="s">
        <v>94</v>
      </c>
      <c r="G80" s="4">
        <v>64</v>
      </c>
      <c r="H80" s="4">
        <v>136</v>
      </c>
      <c r="I80" s="4" t="s">
        <v>35</v>
      </c>
      <c r="J80" s="4"/>
      <c r="L80">
        <v>1</v>
      </c>
    </row>
    <row r="81" spans="1:12" x14ac:dyDescent="0.25">
      <c r="A81" t="s">
        <v>497</v>
      </c>
      <c r="B81" t="s">
        <v>498</v>
      </c>
      <c r="C81" t="s">
        <v>499</v>
      </c>
      <c r="D81" s="3">
        <v>42864</v>
      </c>
      <c r="E81" s="3">
        <v>43960</v>
      </c>
      <c r="F81" t="s">
        <v>49</v>
      </c>
      <c r="G81" s="4">
        <v>40</v>
      </c>
      <c r="H81" s="4">
        <v>0</v>
      </c>
      <c r="I81" s="4" t="s">
        <v>14</v>
      </c>
      <c r="J81" s="4"/>
      <c r="L81">
        <v>1</v>
      </c>
    </row>
    <row r="82" spans="1:12" x14ac:dyDescent="0.25">
      <c r="A82" t="s">
        <v>497</v>
      </c>
      <c r="B82" t="s">
        <v>498</v>
      </c>
      <c r="C82" t="s">
        <v>499</v>
      </c>
      <c r="D82" s="3">
        <v>42864</v>
      </c>
      <c r="E82" s="3">
        <v>43960</v>
      </c>
      <c r="F82" t="s">
        <v>44</v>
      </c>
      <c r="G82" s="4">
        <v>80</v>
      </c>
      <c r="H82" s="4">
        <v>0</v>
      </c>
      <c r="I82" s="4" t="s">
        <v>14</v>
      </c>
      <c r="J82" s="4"/>
      <c r="L82">
        <v>1</v>
      </c>
    </row>
    <row r="83" spans="1:12" x14ac:dyDescent="0.25">
      <c r="A83" t="s">
        <v>500</v>
      </c>
      <c r="B83" t="s">
        <v>57</v>
      </c>
      <c r="C83" t="s">
        <v>172</v>
      </c>
      <c r="D83" s="3">
        <v>42830</v>
      </c>
      <c r="E83" s="3">
        <v>43926</v>
      </c>
      <c r="F83" t="s">
        <v>78</v>
      </c>
      <c r="G83" s="4">
        <v>41</v>
      </c>
      <c r="H83" s="4">
        <v>0</v>
      </c>
      <c r="I83" s="4" t="s">
        <v>14</v>
      </c>
      <c r="J83" s="4"/>
      <c r="L83">
        <v>1</v>
      </c>
    </row>
    <row r="84" spans="1:12" x14ac:dyDescent="0.25">
      <c r="A84" t="s">
        <v>501</v>
      </c>
      <c r="B84" t="s">
        <v>502</v>
      </c>
      <c r="C84" t="s">
        <v>353</v>
      </c>
      <c r="D84" s="3">
        <v>42866</v>
      </c>
      <c r="E84" s="3">
        <v>43962</v>
      </c>
      <c r="F84" t="s">
        <v>216</v>
      </c>
      <c r="G84" s="4">
        <v>10</v>
      </c>
      <c r="H84" s="4">
        <v>30</v>
      </c>
      <c r="I84" s="4" t="s">
        <v>35</v>
      </c>
      <c r="J84" s="4"/>
      <c r="L84">
        <v>1</v>
      </c>
    </row>
    <row r="85" spans="1:12" x14ac:dyDescent="0.25">
      <c r="A85" t="s">
        <v>501</v>
      </c>
      <c r="B85" t="s">
        <v>502</v>
      </c>
      <c r="C85" t="s">
        <v>353</v>
      </c>
      <c r="D85" s="3">
        <v>42866</v>
      </c>
      <c r="E85" s="3">
        <v>43962</v>
      </c>
      <c r="F85" t="s">
        <v>218</v>
      </c>
      <c r="G85" s="4">
        <v>30</v>
      </c>
      <c r="H85" s="4">
        <v>90</v>
      </c>
      <c r="I85" s="4" t="s">
        <v>35</v>
      </c>
      <c r="J85" s="4"/>
      <c r="L85">
        <v>1</v>
      </c>
    </row>
    <row r="86" spans="1:12" x14ac:dyDescent="0.25">
      <c r="A86" t="s">
        <v>501</v>
      </c>
      <c r="B86" t="s">
        <v>502</v>
      </c>
      <c r="C86" t="s">
        <v>353</v>
      </c>
      <c r="D86" s="3">
        <v>42866</v>
      </c>
      <c r="E86" s="3">
        <v>43962</v>
      </c>
      <c r="F86" t="s">
        <v>217</v>
      </c>
      <c r="G86" s="4">
        <v>10</v>
      </c>
      <c r="H86" s="4">
        <v>30</v>
      </c>
      <c r="I86" s="4" t="s">
        <v>35</v>
      </c>
      <c r="J86" s="4"/>
      <c r="L86">
        <v>1</v>
      </c>
    </row>
    <row r="87" spans="1:12" x14ac:dyDescent="0.25">
      <c r="A87" t="s">
        <v>503</v>
      </c>
      <c r="B87" t="s">
        <v>689</v>
      </c>
      <c r="C87" t="s">
        <v>504</v>
      </c>
      <c r="D87" s="3">
        <v>42816</v>
      </c>
      <c r="E87" s="3">
        <v>43912</v>
      </c>
      <c r="F87" t="s">
        <v>78</v>
      </c>
      <c r="G87" s="4">
        <v>40</v>
      </c>
      <c r="H87" s="4">
        <v>0</v>
      </c>
      <c r="I87" s="4" t="s">
        <v>14</v>
      </c>
      <c r="J87" s="4"/>
      <c r="L87">
        <v>1</v>
      </c>
    </row>
    <row r="88" spans="1:12" x14ac:dyDescent="0.25">
      <c r="A88" t="s">
        <v>758</v>
      </c>
      <c r="B88" t="s">
        <v>759</v>
      </c>
      <c r="C88" t="s">
        <v>173</v>
      </c>
      <c r="D88" s="3">
        <v>43161</v>
      </c>
      <c r="E88" s="3">
        <v>44257</v>
      </c>
      <c r="F88" t="s">
        <v>41</v>
      </c>
      <c r="G88" s="4">
        <v>261</v>
      </c>
      <c r="H88" s="4">
        <v>46</v>
      </c>
      <c r="I88" s="4" t="s">
        <v>14</v>
      </c>
      <c r="J88" s="4"/>
      <c r="L88">
        <v>1</v>
      </c>
    </row>
    <row r="89" spans="1:12" x14ac:dyDescent="0.25">
      <c r="A89" t="s">
        <v>505</v>
      </c>
      <c r="B89" t="s">
        <v>57</v>
      </c>
      <c r="C89" t="s">
        <v>172</v>
      </c>
      <c r="D89" s="3">
        <v>42838</v>
      </c>
      <c r="E89" s="3">
        <v>43934</v>
      </c>
      <c r="F89" t="s">
        <v>140</v>
      </c>
      <c r="G89" s="4">
        <v>120</v>
      </c>
      <c r="H89" s="4">
        <v>0</v>
      </c>
      <c r="I89" s="4" t="s">
        <v>14</v>
      </c>
      <c r="J89" s="4"/>
      <c r="L89">
        <v>1</v>
      </c>
    </row>
    <row r="90" spans="1:12" x14ac:dyDescent="0.25">
      <c r="A90" t="s">
        <v>506</v>
      </c>
      <c r="B90" t="s">
        <v>507</v>
      </c>
      <c r="C90" t="s">
        <v>508</v>
      </c>
      <c r="D90" s="3">
        <v>42835</v>
      </c>
      <c r="E90" s="3">
        <v>43931</v>
      </c>
      <c r="F90" t="s">
        <v>38</v>
      </c>
      <c r="G90" s="4">
        <v>40</v>
      </c>
      <c r="H90" s="4">
        <v>0</v>
      </c>
      <c r="I90" s="4" t="s">
        <v>35</v>
      </c>
      <c r="J90" s="4"/>
      <c r="L90">
        <v>1</v>
      </c>
    </row>
    <row r="91" spans="1:12" x14ac:dyDescent="0.25">
      <c r="A91" t="s">
        <v>509</v>
      </c>
      <c r="B91" t="s">
        <v>510</v>
      </c>
      <c r="C91" t="s">
        <v>511</v>
      </c>
      <c r="D91" s="3">
        <v>42813</v>
      </c>
      <c r="E91" s="3">
        <v>43909</v>
      </c>
      <c r="F91" t="s">
        <v>73</v>
      </c>
      <c r="G91" s="4">
        <v>35</v>
      </c>
      <c r="H91" s="4">
        <v>25</v>
      </c>
      <c r="I91" s="4" t="s">
        <v>14</v>
      </c>
      <c r="J91" s="4"/>
      <c r="L91">
        <v>1</v>
      </c>
    </row>
    <row r="92" spans="1:12" x14ac:dyDescent="0.25">
      <c r="A92" t="s">
        <v>509</v>
      </c>
      <c r="B92" t="s">
        <v>510</v>
      </c>
      <c r="C92" t="s">
        <v>511</v>
      </c>
      <c r="D92" s="3">
        <v>42813</v>
      </c>
      <c r="E92" s="3">
        <v>43909</v>
      </c>
      <c r="F92" t="s">
        <v>73</v>
      </c>
      <c r="G92" s="4">
        <v>30</v>
      </c>
      <c r="H92" s="4">
        <v>25</v>
      </c>
      <c r="I92" s="4" t="s">
        <v>14</v>
      </c>
      <c r="J92" s="4"/>
      <c r="L92">
        <v>1</v>
      </c>
    </row>
    <row r="93" spans="1:12" x14ac:dyDescent="0.25">
      <c r="A93" t="s">
        <v>509</v>
      </c>
      <c r="B93" t="s">
        <v>510</v>
      </c>
      <c r="C93" t="s">
        <v>511</v>
      </c>
      <c r="D93" s="3">
        <v>42813</v>
      </c>
      <c r="E93" s="3">
        <v>43909</v>
      </c>
      <c r="F93" t="s">
        <v>381</v>
      </c>
      <c r="G93" s="4">
        <v>20</v>
      </c>
      <c r="H93" s="4">
        <v>15</v>
      </c>
      <c r="I93" s="4" t="s">
        <v>14</v>
      </c>
      <c r="J93" s="4"/>
      <c r="L93">
        <v>1</v>
      </c>
    </row>
    <row r="94" spans="1:12" x14ac:dyDescent="0.25">
      <c r="A94" t="s">
        <v>509</v>
      </c>
      <c r="B94" t="s">
        <v>510</v>
      </c>
      <c r="C94" t="s">
        <v>511</v>
      </c>
      <c r="D94" s="3">
        <v>42813</v>
      </c>
      <c r="E94" s="3">
        <v>43909</v>
      </c>
      <c r="F94" t="s">
        <v>381</v>
      </c>
      <c r="G94" s="4">
        <v>25</v>
      </c>
      <c r="H94" s="4">
        <v>15</v>
      </c>
      <c r="I94" s="4" t="s">
        <v>14</v>
      </c>
      <c r="J94" s="4"/>
      <c r="L94">
        <v>1</v>
      </c>
    </row>
    <row r="95" spans="1:12" x14ac:dyDescent="0.25">
      <c r="A95" t="s">
        <v>512</v>
      </c>
      <c r="B95" t="s">
        <v>513</v>
      </c>
      <c r="C95" t="s">
        <v>514</v>
      </c>
      <c r="D95" s="3">
        <v>42829</v>
      </c>
      <c r="E95" s="3">
        <v>43925</v>
      </c>
      <c r="F95" t="s">
        <v>180</v>
      </c>
      <c r="G95" s="4">
        <v>109</v>
      </c>
      <c r="H95" s="4">
        <v>191</v>
      </c>
      <c r="I95" s="4" t="s">
        <v>14</v>
      </c>
      <c r="J95" s="4"/>
      <c r="L95">
        <v>1</v>
      </c>
    </row>
    <row r="96" spans="1:12" x14ac:dyDescent="0.25">
      <c r="A96" t="s">
        <v>515</v>
      </c>
      <c r="B96" t="s">
        <v>513</v>
      </c>
      <c r="C96" t="s">
        <v>514</v>
      </c>
      <c r="D96" s="3">
        <v>42829</v>
      </c>
      <c r="E96" s="3">
        <v>43925</v>
      </c>
      <c r="F96" t="s">
        <v>149</v>
      </c>
      <c r="G96" s="4">
        <v>80</v>
      </c>
      <c r="H96" s="4">
        <v>120</v>
      </c>
      <c r="I96" s="4" t="s">
        <v>35</v>
      </c>
      <c r="J96" s="4"/>
      <c r="L96">
        <v>1</v>
      </c>
    </row>
    <row r="97" spans="1:12" x14ac:dyDescent="0.25">
      <c r="A97" t="s">
        <v>516</v>
      </c>
      <c r="B97" t="s">
        <v>489</v>
      </c>
      <c r="C97" t="s">
        <v>179</v>
      </c>
      <c r="D97" s="3">
        <v>42804</v>
      </c>
      <c r="E97" s="3">
        <v>43900</v>
      </c>
      <c r="F97" t="s">
        <v>517</v>
      </c>
      <c r="G97" s="4">
        <v>20</v>
      </c>
      <c r="H97" s="4">
        <v>40</v>
      </c>
      <c r="I97" s="4" t="s">
        <v>35</v>
      </c>
      <c r="J97" s="4"/>
      <c r="L97">
        <v>1</v>
      </c>
    </row>
    <row r="98" spans="1:12" x14ac:dyDescent="0.25">
      <c r="A98" t="s">
        <v>518</v>
      </c>
      <c r="B98" t="s">
        <v>519</v>
      </c>
      <c r="C98" t="s">
        <v>423</v>
      </c>
      <c r="D98" s="3">
        <v>42838</v>
      </c>
      <c r="E98" s="3">
        <v>43934</v>
      </c>
      <c r="F98" t="s">
        <v>193</v>
      </c>
      <c r="G98" s="4">
        <v>41</v>
      </c>
      <c r="H98" s="4">
        <v>163</v>
      </c>
      <c r="I98" s="4" t="s">
        <v>35</v>
      </c>
      <c r="J98" s="4"/>
      <c r="L98">
        <v>1</v>
      </c>
    </row>
    <row r="99" spans="1:12" x14ac:dyDescent="0.25">
      <c r="A99" t="s">
        <v>520</v>
      </c>
      <c r="B99" t="s">
        <v>519</v>
      </c>
      <c r="C99" t="s">
        <v>423</v>
      </c>
      <c r="D99" s="3">
        <v>42829</v>
      </c>
      <c r="E99" s="3">
        <v>43925</v>
      </c>
      <c r="F99" t="s">
        <v>218</v>
      </c>
      <c r="G99" s="4">
        <v>25</v>
      </c>
      <c r="H99" s="4">
        <v>99</v>
      </c>
      <c r="I99" s="4" t="s">
        <v>35</v>
      </c>
      <c r="J99" s="4"/>
      <c r="L99">
        <v>1</v>
      </c>
    </row>
    <row r="100" spans="1:12" x14ac:dyDescent="0.25">
      <c r="A100" t="s">
        <v>520</v>
      </c>
      <c r="B100" t="s">
        <v>519</v>
      </c>
      <c r="C100" t="s">
        <v>423</v>
      </c>
      <c r="D100" s="3">
        <v>42829</v>
      </c>
      <c r="E100" s="3">
        <v>43925</v>
      </c>
      <c r="F100" t="s">
        <v>220</v>
      </c>
      <c r="G100" s="4">
        <v>15</v>
      </c>
      <c r="H100" s="4">
        <v>59</v>
      </c>
      <c r="I100" s="4" t="s">
        <v>35</v>
      </c>
      <c r="J100" s="4"/>
      <c r="L100">
        <v>1</v>
      </c>
    </row>
    <row r="101" spans="1:12" x14ac:dyDescent="0.25">
      <c r="A101" t="s">
        <v>521</v>
      </c>
      <c r="B101" t="s">
        <v>108</v>
      </c>
      <c r="C101" t="s">
        <v>109</v>
      </c>
      <c r="D101" s="3">
        <v>42808</v>
      </c>
      <c r="E101" s="3">
        <v>43904</v>
      </c>
      <c r="F101" t="s">
        <v>75</v>
      </c>
      <c r="G101" s="4">
        <v>128</v>
      </c>
      <c r="H101" s="4">
        <v>0</v>
      </c>
      <c r="I101" s="4" t="s">
        <v>14</v>
      </c>
      <c r="J101" s="4"/>
      <c r="L101">
        <v>1</v>
      </c>
    </row>
    <row r="102" spans="1:12" x14ac:dyDescent="0.25">
      <c r="A102" t="s">
        <v>522</v>
      </c>
      <c r="B102" t="s">
        <v>108</v>
      </c>
      <c r="C102" t="s">
        <v>109</v>
      </c>
      <c r="D102" s="3">
        <v>42808</v>
      </c>
      <c r="E102" s="3">
        <v>43904</v>
      </c>
      <c r="F102" t="s">
        <v>322</v>
      </c>
      <c r="G102" s="4">
        <v>48</v>
      </c>
      <c r="H102" s="4">
        <v>0</v>
      </c>
      <c r="I102" s="4" t="s">
        <v>14</v>
      </c>
      <c r="J102" s="4"/>
      <c r="L102">
        <v>1</v>
      </c>
    </row>
    <row r="103" spans="1:12" x14ac:dyDescent="0.25">
      <c r="A103" t="s">
        <v>523</v>
      </c>
      <c r="B103" t="s">
        <v>23</v>
      </c>
      <c r="C103" t="s">
        <v>169</v>
      </c>
      <c r="D103" s="3">
        <v>42870</v>
      </c>
      <c r="E103" s="3">
        <v>43966</v>
      </c>
      <c r="F103" t="s">
        <v>458</v>
      </c>
      <c r="G103" s="4">
        <v>8</v>
      </c>
      <c r="H103" s="4">
        <v>67</v>
      </c>
      <c r="I103" s="4" t="s">
        <v>14</v>
      </c>
      <c r="J103" s="4"/>
      <c r="L103">
        <v>1</v>
      </c>
    </row>
    <row r="104" spans="1:12" x14ac:dyDescent="0.25">
      <c r="A104" t="s">
        <v>523</v>
      </c>
      <c r="B104" t="s">
        <v>23</v>
      </c>
      <c r="C104" t="s">
        <v>169</v>
      </c>
      <c r="D104" s="3">
        <v>42870</v>
      </c>
      <c r="E104" s="3">
        <v>43966</v>
      </c>
      <c r="F104" t="s">
        <v>458</v>
      </c>
      <c r="G104" s="4">
        <v>40</v>
      </c>
      <c r="H104" s="4">
        <v>82</v>
      </c>
      <c r="I104" s="4" t="s">
        <v>14</v>
      </c>
      <c r="J104" s="4"/>
      <c r="L104">
        <v>1</v>
      </c>
    </row>
    <row r="105" spans="1:12" x14ac:dyDescent="0.25">
      <c r="A105" t="s">
        <v>523</v>
      </c>
      <c r="B105" t="s">
        <v>23</v>
      </c>
      <c r="C105" t="s">
        <v>169</v>
      </c>
      <c r="D105" s="3">
        <v>42870</v>
      </c>
      <c r="E105" s="3">
        <v>43966</v>
      </c>
      <c r="F105" t="s">
        <v>459</v>
      </c>
      <c r="G105" s="4">
        <v>10</v>
      </c>
      <c r="H105" s="4">
        <v>30</v>
      </c>
      <c r="I105" s="4" t="s">
        <v>14</v>
      </c>
      <c r="J105" s="4"/>
      <c r="L105">
        <v>1</v>
      </c>
    </row>
    <row r="106" spans="1:12" x14ac:dyDescent="0.25">
      <c r="A106" t="s">
        <v>524</v>
      </c>
      <c r="B106" t="s">
        <v>525</v>
      </c>
      <c r="C106" t="s">
        <v>346</v>
      </c>
      <c r="D106" s="3">
        <v>42801</v>
      </c>
      <c r="E106" s="3">
        <v>43897</v>
      </c>
      <c r="F106" t="s">
        <v>106</v>
      </c>
      <c r="G106" s="4">
        <v>170</v>
      </c>
      <c r="H106" s="4">
        <v>0</v>
      </c>
      <c r="I106" s="4" t="s">
        <v>14</v>
      </c>
      <c r="J106" s="4"/>
      <c r="L106">
        <v>1</v>
      </c>
    </row>
    <row r="107" spans="1:12" x14ac:dyDescent="0.25">
      <c r="A107" t="s">
        <v>526</v>
      </c>
      <c r="B107" t="s">
        <v>525</v>
      </c>
      <c r="C107" t="s">
        <v>346</v>
      </c>
      <c r="D107" s="3">
        <v>42829</v>
      </c>
      <c r="E107" s="3">
        <v>43925</v>
      </c>
      <c r="F107" t="s">
        <v>53</v>
      </c>
      <c r="G107" s="4">
        <v>222</v>
      </c>
      <c r="H107" s="4">
        <v>0</v>
      </c>
      <c r="I107" s="4" t="s">
        <v>14</v>
      </c>
      <c r="J107" s="4"/>
      <c r="L107">
        <v>1</v>
      </c>
    </row>
    <row r="108" spans="1:12" x14ac:dyDescent="0.25">
      <c r="A108" t="s">
        <v>527</v>
      </c>
      <c r="B108" t="s">
        <v>528</v>
      </c>
      <c r="C108" t="s">
        <v>346</v>
      </c>
      <c r="D108" s="3">
        <v>42801</v>
      </c>
      <c r="E108" s="3">
        <v>43897</v>
      </c>
      <c r="F108" t="s">
        <v>106</v>
      </c>
      <c r="G108" s="4">
        <v>170</v>
      </c>
      <c r="H108" s="4">
        <v>0</v>
      </c>
      <c r="I108" s="4" t="s">
        <v>14</v>
      </c>
      <c r="J108" s="4"/>
      <c r="L108">
        <v>1</v>
      </c>
    </row>
    <row r="109" spans="1:12" x14ac:dyDescent="0.25">
      <c r="A109" t="s">
        <v>529</v>
      </c>
      <c r="B109" t="s">
        <v>530</v>
      </c>
      <c r="C109" t="s">
        <v>346</v>
      </c>
      <c r="D109" s="3">
        <v>42832</v>
      </c>
      <c r="E109" s="3">
        <v>43928</v>
      </c>
      <c r="F109" t="s">
        <v>106</v>
      </c>
      <c r="G109" s="4">
        <v>170</v>
      </c>
      <c r="H109" s="4">
        <v>0</v>
      </c>
      <c r="I109" s="4" t="s">
        <v>14</v>
      </c>
      <c r="J109" s="4"/>
      <c r="L109">
        <v>1</v>
      </c>
    </row>
    <row r="110" spans="1:12" x14ac:dyDescent="0.25">
      <c r="A110" t="s">
        <v>531</v>
      </c>
      <c r="B110" t="s">
        <v>530</v>
      </c>
      <c r="C110" t="s">
        <v>346</v>
      </c>
      <c r="D110" s="3">
        <v>42859</v>
      </c>
      <c r="E110" s="3">
        <v>43955</v>
      </c>
      <c r="F110" t="s">
        <v>53</v>
      </c>
      <c r="G110" s="4">
        <v>222</v>
      </c>
      <c r="H110" s="4">
        <v>0</v>
      </c>
      <c r="I110" s="4" t="s">
        <v>14</v>
      </c>
      <c r="J110" s="4"/>
      <c r="L110">
        <v>1</v>
      </c>
    </row>
    <row r="111" spans="1:12" x14ac:dyDescent="0.25">
      <c r="A111" t="s">
        <v>532</v>
      </c>
      <c r="B111" t="s">
        <v>772</v>
      </c>
      <c r="C111" t="s">
        <v>173</v>
      </c>
      <c r="D111" s="3">
        <v>42912</v>
      </c>
      <c r="E111" s="3">
        <v>44008</v>
      </c>
      <c r="F111" t="s">
        <v>533</v>
      </c>
      <c r="G111" s="4">
        <v>194</v>
      </c>
      <c r="H111" s="4">
        <v>388</v>
      </c>
      <c r="I111" s="4" t="s">
        <v>35</v>
      </c>
      <c r="J111" s="4"/>
      <c r="L111">
        <v>1</v>
      </c>
    </row>
    <row r="112" spans="1:12" x14ac:dyDescent="0.25">
      <c r="A112" t="s">
        <v>532</v>
      </c>
      <c r="B112" t="s">
        <v>772</v>
      </c>
      <c r="C112" t="s">
        <v>173</v>
      </c>
      <c r="D112" s="3">
        <v>42912</v>
      </c>
      <c r="E112" s="3">
        <v>44008</v>
      </c>
      <c r="F112" t="s">
        <v>534</v>
      </c>
      <c r="G112" s="4">
        <v>178</v>
      </c>
      <c r="H112" s="4">
        <v>357</v>
      </c>
      <c r="I112" s="4" t="s">
        <v>14</v>
      </c>
      <c r="J112" s="4"/>
      <c r="L112">
        <v>1</v>
      </c>
    </row>
    <row r="113" spans="1:12" x14ac:dyDescent="0.25">
      <c r="A113" t="s">
        <v>532</v>
      </c>
      <c r="B113" t="s">
        <v>772</v>
      </c>
      <c r="C113" t="s">
        <v>173</v>
      </c>
      <c r="D113" s="3">
        <v>42912</v>
      </c>
      <c r="E113" s="3">
        <v>44008</v>
      </c>
      <c r="F113" t="s">
        <v>535</v>
      </c>
      <c r="G113" s="4">
        <v>90</v>
      </c>
      <c r="H113" s="4">
        <v>181</v>
      </c>
      <c r="I113" s="4" t="s">
        <v>14</v>
      </c>
      <c r="J113" s="4"/>
      <c r="L113">
        <v>1</v>
      </c>
    </row>
    <row r="114" spans="1:12" x14ac:dyDescent="0.25">
      <c r="A114" t="s">
        <v>536</v>
      </c>
      <c r="B114" t="s">
        <v>537</v>
      </c>
      <c r="C114" t="s">
        <v>538</v>
      </c>
      <c r="D114" s="3">
        <v>42828</v>
      </c>
      <c r="E114" s="3">
        <v>43924</v>
      </c>
      <c r="F114" t="s">
        <v>539</v>
      </c>
      <c r="G114" s="4">
        <v>102</v>
      </c>
      <c r="H114" s="4">
        <v>0</v>
      </c>
      <c r="I114" s="4" t="s">
        <v>35</v>
      </c>
      <c r="J114" s="4"/>
      <c r="L114">
        <v>1</v>
      </c>
    </row>
    <row r="115" spans="1:12" x14ac:dyDescent="0.25">
      <c r="A115" t="s">
        <v>536</v>
      </c>
      <c r="B115" t="s">
        <v>537</v>
      </c>
      <c r="C115" t="s">
        <v>538</v>
      </c>
      <c r="D115" s="3">
        <v>42828</v>
      </c>
      <c r="E115" s="3">
        <v>43924</v>
      </c>
      <c r="F115" t="s">
        <v>539</v>
      </c>
      <c r="G115" s="4">
        <v>126</v>
      </c>
      <c r="H115" s="4">
        <v>0</v>
      </c>
      <c r="I115" s="4" t="s">
        <v>35</v>
      </c>
      <c r="J115" s="4"/>
      <c r="L115">
        <v>1</v>
      </c>
    </row>
    <row r="116" spans="1:12" x14ac:dyDescent="0.25">
      <c r="A116" t="s">
        <v>540</v>
      </c>
      <c r="B116" t="s">
        <v>537</v>
      </c>
      <c r="C116" t="s">
        <v>538</v>
      </c>
      <c r="D116" s="3">
        <v>42808</v>
      </c>
      <c r="E116" s="3">
        <v>43904</v>
      </c>
      <c r="F116" t="s">
        <v>58</v>
      </c>
      <c r="G116" s="4">
        <v>74</v>
      </c>
      <c r="H116" s="4">
        <v>0</v>
      </c>
      <c r="I116" s="4" t="s">
        <v>35</v>
      </c>
      <c r="J116" s="4"/>
      <c r="L116">
        <v>1</v>
      </c>
    </row>
    <row r="117" spans="1:12" x14ac:dyDescent="0.25">
      <c r="A117" t="s">
        <v>541</v>
      </c>
      <c r="B117" t="s">
        <v>542</v>
      </c>
      <c r="C117" t="s">
        <v>346</v>
      </c>
      <c r="D117" s="3">
        <v>42857</v>
      </c>
      <c r="E117" s="3">
        <v>43953</v>
      </c>
      <c r="F117" t="s">
        <v>144</v>
      </c>
      <c r="G117" s="4">
        <v>120</v>
      </c>
      <c r="H117" s="4">
        <v>180</v>
      </c>
      <c r="I117" s="4" t="s">
        <v>35</v>
      </c>
      <c r="J117" s="4"/>
      <c r="L117">
        <v>1</v>
      </c>
    </row>
    <row r="118" spans="1:12" x14ac:dyDescent="0.25">
      <c r="A118" t="s">
        <v>541</v>
      </c>
      <c r="B118" t="s">
        <v>542</v>
      </c>
      <c r="C118" t="s">
        <v>346</v>
      </c>
      <c r="D118" s="3">
        <v>42857</v>
      </c>
      <c r="E118" s="3">
        <v>43953</v>
      </c>
      <c r="F118" t="s">
        <v>279</v>
      </c>
      <c r="G118" s="4">
        <v>120</v>
      </c>
      <c r="H118" s="4">
        <v>180</v>
      </c>
      <c r="I118" s="4" t="s">
        <v>35</v>
      </c>
      <c r="J118" s="4"/>
      <c r="L118">
        <v>1</v>
      </c>
    </row>
    <row r="119" spans="1:12" x14ac:dyDescent="0.25">
      <c r="A119" t="s">
        <v>543</v>
      </c>
      <c r="B119" t="s">
        <v>545</v>
      </c>
      <c r="C119" t="s">
        <v>546</v>
      </c>
      <c r="D119" s="3">
        <v>42795</v>
      </c>
      <c r="E119" s="3">
        <v>43891</v>
      </c>
      <c r="F119" t="s">
        <v>73</v>
      </c>
      <c r="G119" s="4">
        <v>35</v>
      </c>
      <c r="H119" s="4">
        <v>25</v>
      </c>
      <c r="I119" s="4" t="s">
        <v>14</v>
      </c>
      <c r="J119" s="4"/>
      <c r="L119">
        <v>1</v>
      </c>
    </row>
    <row r="120" spans="1:12" x14ac:dyDescent="0.25">
      <c r="A120" t="s">
        <v>544</v>
      </c>
      <c r="B120" t="s">
        <v>547</v>
      </c>
      <c r="C120" t="s">
        <v>173</v>
      </c>
      <c r="D120" s="3">
        <v>42872</v>
      </c>
      <c r="E120" s="3">
        <v>43968</v>
      </c>
      <c r="F120" t="s">
        <v>548</v>
      </c>
      <c r="G120" s="4">
        <v>422</v>
      </c>
      <c r="H120" s="4">
        <v>428</v>
      </c>
      <c r="I120" s="4" t="s">
        <v>14</v>
      </c>
      <c r="J120" s="4"/>
      <c r="L120">
        <v>1</v>
      </c>
    </row>
    <row r="121" spans="1:12" x14ac:dyDescent="0.25">
      <c r="A121" t="s">
        <v>10</v>
      </c>
      <c r="B121" t="s">
        <v>11</v>
      </c>
      <c r="C121" t="s">
        <v>12</v>
      </c>
      <c r="D121" s="3">
        <v>42845</v>
      </c>
      <c r="E121" s="3">
        <v>43941</v>
      </c>
      <c r="F121" t="s">
        <v>13</v>
      </c>
      <c r="G121">
        <v>120</v>
      </c>
      <c r="H121">
        <v>0</v>
      </c>
      <c r="I121" t="s">
        <v>14</v>
      </c>
      <c r="L121">
        <v>1</v>
      </c>
    </row>
    <row r="122" spans="1:12" x14ac:dyDescent="0.25">
      <c r="A122" t="s">
        <v>10</v>
      </c>
      <c r="B122" t="s">
        <v>11</v>
      </c>
      <c r="C122" t="s">
        <v>12</v>
      </c>
      <c r="D122" s="3">
        <v>42845</v>
      </c>
      <c r="E122" s="3">
        <v>43941</v>
      </c>
      <c r="F122" t="s">
        <v>15</v>
      </c>
      <c r="G122">
        <v>40</v>
      </c>
      <c r="H122">
        <v>0</v>
      </c>
      <c r="I122" t="s">
        <v>14</v>
      </c>
      <c r="L122">
        <v>1</v>
      </c>
    </row>
    <row r="123" spans="1:12" x14ac:dyDescent="0.25">
      <c r="A123" t="s">
        <v>549</v>
      </c>
      <c r="B123" t="s">
        <v>11</v>
      </c>
      <c r="C123" t="s">
        <v>12</v>
      </c>
      <c r="D123" s="3">
        <v>42830</v>
      </c>
      <c r="E123" s="3">
        <v>43926</v>
      </c>
      <c r="F123" t="s">
        <v>53</v>
      </c>
      <c r="G123">
        <v>150</v>
      </c>
      <c r="H123">
        <v>0</v>
      </c>
      <c r="I123" t="s">
        <v>14</v>
      </c>
      <c r="L123">
        <v>1</v>
      </c>
    </row>
    <row r="124" spans="1:12" x14ac:dyDescent="0.25">
      <c r="A124" t="s">
        <v>550</v>
      </c>
      <c r="B124" t="s">
        <v>551</v>
      </c>
      <c r="C124" t="s">
        <v>552</v>
      </c>
      <c r="D124" s="3">
        <v>42822</v>
      </c>
      <c r="E124" s="3">
        <v>43918</v>
      </c>
      <c r="F124" t="s">
        <v>467</v>
      </c>
      <c r="G124">
        <v>25</v>
      </c>
      <c r="H124">
        <v>15</v>
      </c>
      <c r="I124" t="s">
        <v>14</v>
      </c>
      <c r="L124">
        <v>1</v>
      </c>
    </row>
    <row r="125" spans="1:12" x14ac:dyDescent="0.25">
      <c r="A125" t="s">
        <v>553</v>
      </c>
      <c r="B125" t="s">
        <v>554</v>
      </c>
      <c r="C125" t="s">
        <v>555</v>
      </c>
      <c r="D125" s="3">
        <v>42832</v>
      </c>
      <c r="E125" s="3">
        <v>43928</v>
      </c>
      <c r="F125" t="s">
        <v>44</v>
      </c>
      <c r="G125">
        <v>80</v>
      </c>
      <c r="H125">
        <v>0</v>
      </c>
      <c r="I125" t="s">
        <v>14</v>
      </c>
      <c r="L125">
        <v>1</v>
      </c>
    </row>
    <row r="126" spans="1:12" x14ac:dyDescent="0.25">
      <c r="A126" t="s">
        <v>556</v>
      </c>
      <c r="B126" t="s">
        <v>557</v>
      </c>
      <c r="C126" t="s">
        <v>150</v>
      </c>
      <c r="D126" s="3">
        <v>42821</v>
      </c>
      <c r="E126" s="3">
        <v>43917</v>
      </c>
      <c r="F126" t="s">
        <v>79</v>
      </c>
      <c r="G126">
        <v>62</v>
      </c>
      <c r="H126">
        <v>0</v>
      </c>
      <c r="I126" t="s">
        <v>14</v>
      </c>
      <c r="L126">
        <v>1</v>
      </c>
    </row>
    <row r="127" spans="1:12" x14ac:dyDescent="0.25">
      <c r="A127" t="s">
        <v>558</v>
      </c>
      <c r="B127" t="s">
        <v>559</v>
      </c>
      <c r="C127" t="s">
        <v>150</v>
      </c>
      <c r="D127" s="3">
        <v>42835</v>
      </c>
      <c r="E127" s="3">
        <v>43931</v>
      </c>
      <c r="F127" t="s">
        <v>96</v>
      </c>
      <c r="G127">
        <v>82</v>
      </c>
      <c r="H127">
        <v>0</v>
      </c>
      <c r="I127" t="s">
        <v>35</v>
      </c>
      <c r="L127">
        <v>1</v>
      </c>
    </row>
    <row r="128" spans="1:12" x14ac:dyDescent="0.25">
      <c r="A128" t="s">
        <v>560</v>
      </c>
      <c r="B128" t="s">
        <v>561</v>
      </c>
      <c r="C128" t="s">
        <v>150</v>
      </c>
      <c r="D128" s="3">
        <v>42888</v>
      </c>
      <c r="E128" s="3">
        <v>43984</v>
      </c>
      <c r="F128" t="s">
        <v>13</v>
      </c>
      <c r="G128">
        <v>160</v>
      </c>
      <c r="H128">
        <v>0</v>
      </c>
      <c r="I128" t="s">
        <v>14</v>
      </c>
      <c r="L128">
        <v>1</v>
      </c>
    </row>
    <row r="129" spans="1:12" x14ac:dyDescent="0.25">
      <c r="A129" t="s">
        <v>560</v>
      </c>
      <c r="B129" t="s">
        <v>561</v>
      </c>
      <c r="C129" t="s">
        <v>150</v>
      </c>
      <c r="D129" s="3">
        <v>42888</v>
      </c>
      <c r="E129" s="3">
        <v>43984</v>
      </c>
      <c r="F129" t="s">
        <v>140</v>
      </c>
      <c r="G129">
        <v>120</v>
      </c>
      <c r="H129">
        <v>0</v>
      </c>
      <c r="I129" t="s">
        <v>14</v>
      </c>
      <c r="L129">
        <v>1</v>
      </c>
    </row>
    <row r="130" spans="1:12" x14ac:dyDescent="0.25">
      <c r="A130" t="s">
        <v>560</v>
      </c>
      <c r="B130" t="s">
        <v>561</v>
      </c>
      <c r="C130" t="s">
        <v>150</v>
      </c>
      <c r="D130" s="3">
        <v>42888</v>
      </c>
      <c r="E130" s="3">
        <v>43984</v>
      </c>
      <c r="F130" t="s">
        <v>562</v>
      </c>
      <c r="G130">
        <v>120</v>
      </c>
      <c r="H130">
        <v>0</v>
      </c>
      <c r="I130" t="s">
        <v>14</v>
      </c>
      <c r="L130">
        <v>1</v>
      </c>
    </row>
    <row r="131" spans="1:12" x14ac:dyDescent="0.25">
      <c r="A131" t="s">
        <v>564</v>
      </c>
      <c r="B131" t="s">
        <v>563</v>
      </c>
      <c r="C131" t="s">
        <v>169</v>
      </c>
      <c r="D131" s="3">
        <v>42844</v>
      </c>
      <c r="E131" s="3">
        <v>43940</v>
      </c>
      <c r="F131" t="s">
        <v>38</v>
      </c>
      <c r="G131">
        <v>32</v>
      </c>
      <c r="H131">
        <v>10</v>
      </c>
      <c r="I131" t="s">
        <v>35</v>
      </c>
      <c r="L131">
        <v>1</v>
      </c>
    </row>
    <row r="132" spans="1:12" x14ac:dyDescent="0.25">
      <c r="A132" t="s">
        <v>564</v>
      </c>
      <c r="B132" t="s">
        <v>563</v>
      </c>
      <c r="C132" t="s">
        <v>169</v>
      </c>
      <c r="D132" s="3">
        <v>42844</v>
      </c>
      <c r="E132" s="3">
        <v>43940</v>
      </c>
      <c r="F132" t="s">
        <v>44</v>
      </c>
      <c r="G132">
        <v>80</v>
      </c>
      <c r="H132">
        <v>0</v>
      </c>
      <c r="I132" t="s">
        <v>14</v>
      </c>
      <c r="L132">
        <v>1</v>
      </c>
    </row>
    <row r="133" spans="1:12" x14ac:dyDescent="0.25">
      <c r="A133" t="s">
        <v>565</v>
      </c>
      <c r="B133" t="s">
        <v>566</v>
      </c>
      <c r="C133" t="s">
        <v>169</v>
      </c>
      <c r="D133" s="3">
        <v>42845</v>
      </c>
      <c r="E133" s="3">
        <v>43941</v>
      </c>
      <c r="F133" t="s">
        <v>50</v>
      </c>
      <c r="G133">
        <v>80</v>
      </c>
      <c r="H133">
        <v>0</v>
      </c>
      <c r="I133" t="s">
        <v>14</v>
      </c>
      <c r="L133">
        <v>1</v>
      </c>
    </row>
    <row r="134" spans="1:12" x14ac:dyDescent="0.25">
      <c r="A134" t="s">
        <v>567</v>
      </c>
      <c r="B134" t="s">
        <v>568</v>
      </c>
      <c r="C134" t="s">
        <v>173</v>
      </c>
      <c r="D134" s="3">
        <v>42828</v>
      </c>
      <c r="E134" s="3">
        <v>43924</v>
      </c>
      <c r="F134" t="s">
        <v>487</v>
      </c>
      <c r="G134">
        <v>36</v>
      </c>
      <c r="H134">
        <v>64</v>
      </c>
      <c r="I134" t="s">
        <v>35</v>
      </c>
      <c r="L134">
        <v>1</v>
      </c>
    </row>
    <row r="135" spans="1:12" x14ac:dyDescent="0.25">
      <c r="A135" t="s">
        <v>569</v>
      </c>
      <c r="B135" t="s">
        <v>84</v>
      </c>
      <c r="C135" t="s">
        <v>176</v>
      </c>
      <c r="D135" s="3">
        <v>42822</v>
      </c>
      <c r="E135" s="3">
        <v>43918</v>
      </c>
      <c r="F135" t="s">
        <v>27</v>
      </c>
      <c r="G135">
        <v>120</v>
      </c>
      <c r="H135">
        <v>0</v>
      </c>
      <c r="I135" t="s">
        <v>14</v>
      </c>
      <c r="L135">
        <v>1</v>
      </c>
    </row>
    <row r="136" spans="1:12" x14ac:dyDescent="0.25">
      <c r="A136" t="s">
        <v>570</v>
      </c>
      <c r="B136" t="s">
        <v>23</v>
      </c>
      <c r="C136" t="s">
        <v>169</v>
      </c>
      <c r="D136" s="3">
        <v>42838</v>
      </c>
      <c r="E136" s="3">
        <v>43934</v>
      </c>
      <c r="F136" t="s">
        <v>96</v>
      </c>
      <c r="G136">
        <v>81</v>
      </c>
      <c r="H136">
        <v>0</v>
      </c>
      <c r="I136" t="s">
        <v>35</v>
      </c>
      <c r="L136">
        <v>1</v>
      </c>
    </row>
    <row r="137" spans="1:12" x14ac:dyDescent="0.25">
      <c r="A137" t="s">
        <v>571</v>
      </c>
      <c r="B137" t="s">
        <v>572</v>
      </c>
      <c r="C137" t="s">
        <v>573</v>
      </c>
      <c r="D137" s="3">
        <v>42838</v>
      </c>
      <c r="E137" s="3">
        <v>43934</v>
      </c>
      <c r="F137" t="s">
        <v>151</v>
      </c>
      <c r="G137">
        <v>20</v>
      </c>
      <c r="H137">
        <v>60</v>
      </c>
      <c r="I137" t="s">
        <v>35</v>
      </c>
      <c r="L137">
        <v>1</v>
      </c>
    </row>
    <row r="138" spans="1:12" x14ac:dyDescent="0.25">
      <c r="A138" t="s">
        <v>574</v>
      </c>
      <c r="B138" t="s">
        <v>575</v>
      </c>
      <c r="C138" t="s">
        <v>173</v>
      </c>
      <c r="D138" s="3">
        <v>42914</v>
      </c>
      <c r="E138" s="3">
        <v>44010</v>
      </c>
      <c r="F138" t="s">
        <v>140</v>
      </c>
      <c r="G138">
        <v>80</v>
      </c>
      <c r="H138">
        <v>0</v>
      </c>
      <c r="I138" t="s">
        <v>14</v>
      </c>
      <c r="L138">
        <v>1</v>
      </c>
    </row>
    <row r="139" spans="1:12" x14ac:dyDescent="0.25">
      <c r="A139" t="s">
        <v>576</v>
      </c>
      <c r="B139" t="s">
        <v>577</v>
      </c>
      <c r="C139" t="s">
        <v>578</v>
      </c>
      <c r="D139" s="3">
        <v>42877</v>
      </c>
      <c r="E139" s="3">
        <v>43973</v>
      </c>
      <c r="F139" t="s">
        <v>464</v>
      </c>
      <c r="G139">
        <v>246</v>
      </c>
      <c r="H139">
        <v>59</v>
      </c>
      <c r="I139" t="s">
        <v>35</v>
      </c>
      <c r="L139">
        <v>1</v>
      </c>
    </row>
    <row r="140" spans="1:12" x14ac:dyDescent="0.25">
      <c r="A140" t="s">
        <v>579</v>
      </c>
      <c r="B140" t="s">
        <v>580</v>
      </c>
      <c r="C140" t="s">
        <v>173</v>
      </c>
      <c r="D140" s="3">
        <v>42831</v>
      </c>
      <c r="E140" s="3">
        <v>43927</v>
      </c>
      <c r="F140" t="s">
        <v>151</v>
      </c>
      <c r="G140">
        <v>33</v>
      </c>
      <c r="H140">
        <v>48</v>
      </c>
      <c r="I140" t="s">
        <v>35</v>
      </c>
      <c r="L140">
        <v>1</v>
      </c>
    </row>
    <row r="141" spans="1:12" x14ac:dyDescent="0.25">
      <c r="A141" t="s">
        <v>581</v>
      </c>
      <c r="B141" t="s">
        <v>422</v>
      </c>
      <c r="C141" t="s">
        <v>423</v>
      </c>
      <c r="D141" s="3">
        <v>42816</v>
      </c>
      <c r="E141" s="3">
        <v>43912</v>
      </c>
      <c r="F141" t="s">
        <v>140</v>
      </c>
      <c r="G141">
        <v>120</v>
      </c>
      <c r="H141">
        <v>0</v>
      </c>
      <c r="I141" t="s">
        <v>14</v>
      </c>
      <c r="L141">
        <v>1</v>
      </c>
    </row>
    <row r="142" spans="1:12" x14ac:dyDescent="0.25">
      <c r="A142" t="s">
        <v>581</v>
      </c>
      <c r="B142" t="s">
        <v>422</v>
      </c>
      <c r="C142" t="s">
        <v>423</v>
      </c>
      <c r="D142" s="3">
        <v>42816</v>
      </c>
      <c r="E142" s="3">
        <v>43912</v>
      </c>
      <c r="F142" t="s">
        <v>13</v>
      </c>
      <c r="G142">
        <v>140</v>
      </c>
      <c r="H142">
        <v>0</v>
      </c>
      <c r="I142" t="s">
        <v>14</v>
      </c>
      <c r="L142">
        <v>1</v>
      </c>
    </row>
    <row r="143" spans="1:12" x14ac:dyDescent="0.25">
      <c r="A143" t="s">
        <v>581</v>
      </c>
      <c r="B143" t="s">
        <v>422</v>
      </c>
      <c r="C143" t="s">
        <v>423</v>
      </c>
      <c r="D143" s="3">
        <v>42816</v>
      </c>
      <c r="E143" s="3">
        <v>43912</v>
      </c>
      <c r="F143" t="s">
        <v>106</v>
      </c>
      <c r="G143">
        <v>170</v>
      </c>
      <c r="H143">
        <v>0</v>
      </c>
      <c r="I143" t="s">
        <v>14</v>
      </c>
      <c r="L143">
        <v>1</v>
      </c>
    </row>
    <row r="144" spans="1:12" x14ac:dyDescent="0.25">
      <c r="A144" t="s">
        <v>582</v>
      </c>
      <c r="B144" t="s">
        <v>583</v>
      </c>
      <c r="C144" t="s">
        <v>584</v>
      </c>
      <c r="D144" s="3">
        <v>42947</v>
      </c>
      <c r="E144" s="3">
        <v>44043</v>
      </c>
      <c r="F144" t="s">
        <v>106</v>
      </c>
      <c r="G144">
        <v>180</v>
      </c>
      <c r="H144">
        <v>0</v>
      </c>
      <c r="I144" t="s">
        <v>14</v>
      </c>
      <c r="L144">
        <v>1</v>
      </c>
    </row>
    <row r="145" spans="1:12" x14ac:dyDescent="0.25">
      <c r="A145" t="s">
        <v>582</v>
      </c>
      <c r="B145" t="s">
        <v>583</v>
      </c>
      <c r="C145" t="s">
        <v>584</v>
      </c>
      <c r="D145" s="3">
        <v>42947</v>
      </c>
      <c r="E145" s="3">
        <v>44043</v>
      </c>
      <c r="F145" t="s">
        <v>140</v>
      </c>
      <c r="G145">
        <v>126</v>
      </c>
      <c r="H145">
        <v>0</v>
      </c>
      <c r="I145" t="s">
        <v>14</v>
      </c>
      <c r="L145">
        <v>1</v>
      </c>
    </row>
    <row r="146" spans="1:12" x14ac:dyDescent="0.25">
      <c r="A146" t="s">
        <v>585</v>
      </c>
      <c r="B146" t="s">
        <v>586</v>
      </c>
      <c r="C146" t="s">
        <v>150</v>
      </c>
      <c r="D146" s="3">
        <v>42859</v>
      </c>
      <c r="E146" s="3">
        <v>43955</v>
      </c>
      <c r="F146" t="s">
        <v>18</v>
      </c>
      <c r="G146">
        <v>120</v>
      </c>
      <c r="H146">
        <v>0</v>
      </c>
      <c r="I146" t="s">
        <v>14</v>
      </c>
      <c r="L146">
        <v>1</v>
      </c>
    </row>
    <row r="147" spans="1:12" x14ac:dyDescent="0.25">
      <c r="A147" t="s">
        <v>587</v>
      </c>
      <c r="B147" t="s">
        <v>46</v>
      </c>
      <c r="C147" t="s">
        <v>170</v>
      </c>
      <c r="D147" s="3">
        <v>42898</v>
      </c>
      <c r="E147" s="3">
        <v>43994</v>
      </c>
      <c r="F147" t="s">
        <v>49</v>
      </c>
      <c r="G147">
        <v>40</v>
      </c>
      <c r="H147">
        <v>0</v>
      </c>
      <c r="I147" t="s">
        <v>14</v>
      </c>
      <c r="L147">
        <v>1</v>
      </c>
    </row>
    <row r="148" spans="1:12" x14ac:dyDescent="0.25">
      <c r="A148" t="s">
        <v>588</v>
      </c>
      <c r="B148" t="s">
        <v>589</v>
      </c>
      <c r="C148" t="s">
        <v>590</v>
      </c>
      <c r="D148" s="3">
        <v>42914</v>
      </c>
      <c r="E148" s="3">
        <v>44010</v>
      </c>
      <c r="F148" t="s">
        <v>121</v>
      </c>
      <c r="G148">
        <v>84</v>
      </c>
      <c r="H148">
        <v>76</v>
      </c>
      <c r="I148" t="s">
        <v>35</v>
      </c>
      <c r="L148">
        <v>1</v>
      </c>
    </row>
    <row r="149" spans="1:12" x14ac:dyDescent="0.25">
      <c r="A149" t="s">
        <v>591</v>
      </c>
      <c r="B149" t="s">
        <v>592</v>
      </c>
      <c r="C149" t="s">
        <v>169</v>
      </c>
      <c r="D149" s="3">
        <v>42858</v>
      </c>
      <c r="E149" s="3">
        <v>43954</v>
      </c>
      <c r="F149" t="s">
        <v>53</v>
      </c>
      <c r="G149">
        <v>150</v>
      </c>
      <c r="H149">
        <v>0</v>
      </c>
      <c r="I149" t="s">
        <v>14</v>
      </c>
      <c r="L149">
        <v>1</v>
      </c>
    </row>
    <row r="150" spans="1:12" x14ac:dyDescent="0.25">
      <c r="A150" t="s">
        <v>593</v>
      </c>
      <c r="B150" t="s">
        <v>594</v>
      </c>
      <c r="C150" t="s">
        <v>353</v>
      </c>
      <c r="D150" s="3">
        <v>42914</v>
      </c>
      <c r="E150" s="3">
        <v>44010</v>
      </c>
      <c r="F150" t="s">
        <v>27</v>
      </c>
      <c r="G150">
        <v>120</v>
      </c>
      <c r="H150">
        <v>0</v>
      </c>
      <c r="I150" t="s">
        <v>14</v>
      </c>
      <c r="L150">
        <v>1</v>
      </c>
    </row>
    <row r="151" spans="1:12" x14ac:dyDescent="0.25">
      <c r="A151" t="s">
        <v>595</v>
      </c>
      <c r="B151" t="s">
        <v>594</v>
      </c>
      <c r="C151" t="s">
        <v>353</v>
      </c>
      <c r="D151" s="3">
        <v>42914</v>
      </c>
      <c r="E151" s="3">
        <v>44010</v>
      </c>
      <c r="F151" t="s">
        <v>44</v>
      </c>
      <c r="G151">
        <v>80</v>
      </c>
      <c r="H151">
        <v>0</v>
      </c>
      <c r="I151" t="s">
        <v>14</v>
      </c>
      <c r="L151">
        <v>1</v>
      </c>
    </row>
    <row r="152" spans="1:12" x14ac:dyDescent="0.25">
      <c r="A152" t="s">
        <v>596</v>
      </c>
      <c r="B152" t="s">
        <v>594</v>
      </c>
      <c r="C152" t="s">
        <v>353</v>
      </c>
      <c r="D152" s="3">
        <v>42914</v>
      </c>
      <c r="E152" s="3">
        <v>44010</v>
      </c>
      <c r="F152" t="s">
        <v>75</v>
      </c>
      <c r="G152">
        <v>120</v>
      </c>
      <c r="H152">
        <v>0</v>
      </c>
      <c r="I152" t="s">
        <v>14</v>
      </c>
      <c r="L152">
        <v>1</v>
      </c>
    </row>
    <row r="153" spans="1:12" x14ac:dyDescent="0.25">
      <c r="A153" t="s">
        <v>597</v>
      </c>
      <c r="B153" t="s">
        <v>594</v>
      </c>
      <c r="C153" t="s">
        <v>353</v>
      </c>
      <c r="D153" s="3">
        <v>42914</v>
      </c>
      <c r="E153" s="3">
        <v>44010</v>
      </c>
      <c r="F153" t="s">
        <v>598</v>
      </c>
      <c r="G153">
        <v>101</v>
      </c>
      <c r="H153">
        <v>0</v>
      </c>
      <c r="I153" t="s">
        <v>35</v>
      </c>
      <c r="L153">
        <v>1</v>
      </c>
    </row>
    <row r="154" spans="1:12" x14ac:dyDescent="0.25">
      <c r="A154" t="s">
        <v>599</v>
      </c>
      <c r="B154" t="s">
        <v>320</v>
      </c>
      <c r="C154" t="s">
        <v>321</v>
      </c>
      <c r="D154" s="3">
        <v>42845</v>
      </c>
      <c r="E154" s="3">
        <v>43941</v>
      </c>
      <c r="F154" t="s">
        <v>133</v>
      </c>
      <c r="G154">
        <v>103</v>
      </c>
      <c r="H154">
        <v>0</v>
      </c>
      <c r="I154" t="s">
        <v>35</v>
      </c>
      <c r="L154">
        <v>1</v>
      </c>
    </row>
    <row r="155" spans="1:12" x14ac:dyDescent="0.25">
      <c r="A155" t="s">
        <v>600</v>
      </c>
      <c r="B155" t="s">
        <v>320</v>
      </c>
      <c r="C155" t="s">
        <v>321</v>
      </c>
      <c r="D155" s="3">
        <v>42872</v>
      </c>
      <c r="E155" s="3">
        <v>43968</v>
      </c>
      <c r="F155" t="s">
        <v>49</v>
      </c>
      <c r="G155">
        <v>41</v>
      </c>
      <c r="H155">
        <v>0</v>
      </c>
      <c r="I155" t="s">
        <v>14</v>
      </c>
      <c r="L155">
        <v>1</v>
      </c>
    </row>
    <row r="156" spans="1:12" x14ac:dyDescent="0.25">
      <c r="A156" t="s">
        <v>601</v>
      </c>
      <c r="B156" t="s">
        <v>23</v>
      </c>
      <c r="C156" t="s">
        <v>169</v>
      </c>
      <c r="D156" s="3">
        <v>42870</v>
      </c>
      <c r="E156" s="3">
        <v>43966</v>
      </c>
      <c r="F156" t="s">
        <v>79</v>
      </c>
      <c r="G156">
        <v>50</v>
      </c>
      <c r="H156">
        <v>0</v>
      </c>
      <c r="I156" t="s">
        <v>14</v>
      </c>
      <c r="L156">
        <v>1</v>
      </c>
    </row>
    <row r="157" spans="1:12" x14ac:dyDescent="0.25">
      <c r="A157" t="s">
        <v>602</v>
      </c>
      <c r="B157" t="s">
        <v>559</v>
      </c>
      <c r="C157" t="s">
        <v>150</v>
      </c>
      <c r="D157" s="3">
        <v>42835</v>
      </c>
      <c r="E157" s="3">
        <v>43931</v>
      </c>
      <c r="F157" t="s">
        <v>49</v>
      </c>
      <c r="G157">
        <v>40</v>
      </c>
      <c r="H157">
        <v>0</v>
      </c>
      <c r="I157" t="s">
        <v>14</v>
      </c>
      <c r="L157">
        <v>1</v>
      </c>
    </row>
    <row r="158" spans="1:12" x14ac:dyDescent="0.25">
      <c r="A158" t="s">
        <v>603</v>
      </c>
      <c r="B158" t="s">
        <v>604</v>
      </c>
      <c r="C158" t="s">
        <v>605</v>
      </c>
      <c r="D158" s="3">
        <v>42830</v>
      </c>
      <c r="E158" s="3">
        <v>43926</v>
      </c>
      <c r="F158" t="s">
        <v>73</v>
      </c>
      <c r="G158">
        <v>35</v>
      </c>
      <c r="H158">
        <v>25</v>
      </c>
      <c r="I158" t="s">
        <v>14</v>
      </c>
      <c r="L158">
        <v>1</v>
      </c>
    </row>
    <row r="159" spans="1:12" x14ac:dyDescent="0.25">
      <c r="A159" t="s">
        <v>606</v>
      </c>
      <c r="B159" t="s">
        <v>330</v>
      </c>
      <c r="C159" t="s">
        <v>171</v>
      </c>
      <c r="D159" s="3">
        <v>42850</v>
      </c>
      <c r="E159" s="3">
        <v>43946</v>
      </c>
      <c r="F159" t="s">
        <v>27</v>
      </c>
      <c r="G159">
        <v>120</v>
      </c>
      <c r="H159">
        <v>0</v>
      </c>
      <c r="I159" t="s">
        <v>14</v>
      </c>
      <c r="L159">
        <v>1</v>
      </c>
    </row>
    <row r="160" spans="1:12" x14ac:dyDescent="0.25">
      <c r="A160" t="s">
        <v>16</v>
      </c>
      <c r="B160" t="s">
        <v>17</v>
      </c>
      <c r="C160" t="s">
        <v>169</v>
      </c>
      <c r="D160" s="3">
        <v>43067</v>
      </c>
      <c r="E160" s="3">
        <v>44163</v>
      </c>
      <c r="F160" t="s">
        <v>18</v>
      </c>
      <c r="G160">
        <v>130</v>
      </c>
      <c r="H160">
        <v>22</v>
      </c>
      <c r="I160" t="s">
        <v>14</v>
      </c>
      <c r="L160">
        <v>1</v>
      </c>
    </row>
    <row r="161" spans="1:12" x14ac:dyDescent="0.25">
      <c r="A161" t="s">
        <v>607</v>
      </c>
      <c r="B161" t="s">
        <v>160</v>
      </c>
      <c r="C161" t="s">
        <v>169</v>
      </c>
      <c r="D161" s="3">
        <v>42892</v>
      </c>
      <c r="E161" s="3">
        <v>43988</v>
      </c>
      <c r="F161" t="s">
        <v>55</v>
      </c>
      <c r="G161">
        <v>120</v>
      </c>
      <c r="H161">
        <v>0</v>
      </c>
      <c r="I161" t="s">
        <v>35</v>
      </c>
      <c r="L161">
        <v>1</v>
      </c>
    </row>
    <row r="162" spans="1:12" x14ac:dyDescent="0.25">
      <c r="A162" t="s">
        <v>608</v>
      </c>
      <c r="B162" t="s">
        <v>160</v>
      </c>
      <c r="C162" t="s">
        <v>169</v>
      </c>
      <c r="D162" s="3">
        <v>42850</v>
      </c>
      <c r="E162" s="3">
        <v>43946</v>
      </c>
      <c r="F162" t="s">
        <v>609</v>
      </c>
      <c r="G162">
        <v>101</v>
      </c>
      <c r="H162">
        <v>149</v>
      </c>
      <c r="I162" t="s">
        <v>35</v>
      </c>
      <c r="L162">
        <v>1</v>
      </c>
    </row>
    <row r="163" spans="1:12" x14ac:dyDescent="0.25">
      <c r="A163" t="s">
        <v>610</v>
      </c>
      <c r="B163" t="s">
        <v>689</v>
      </c>
      <c r="C163" t="s">
        <v>504</v>
      </c>
      <c r="D163" s="3">
        <v>42816</v>
      </c>
      <c r="E163" s="3">
        <v>43912</v>
      </c>
      <c r="F163" t="s">
        <v>79</v>
      </c>
      <c r="G163">
        <v>50</v>
      </c>
      <c r="H163">
        <v>0</v>
      </c>
      <c r="I163" t="s">
        <v>14</v>
      </c>
      <c r="L163">
        <v>1</v>
      </c>
    </row>
    <row r="164" spans="1:12" x14ac:dyDescent="0.25">
      <c r="A164" t="s">
        <v>611</v>
      </c>
      <c r="B164" t="s">
        <v>612</v>
      </c>
      <c r="C164" t="s">
        <v>150</v>
      </c>
      <c r="D164" s="3">
        <v>42905</v>
      </c>
      <c r="E164" s="3">
        <v>44001</v>
      </c>
      <c r="F164" t="s">
        <v>180</v>
      </c>
      <c r="G164">
        <v>120</v>
      </c>
      <c r="H164">
        <v>180</v>
      </c>
      <c r="I164" t="s">
        <v>14</v>
      </c>
      <c r="L164">
        <v>1</v>
      </c>
    </row>
    <row r="165" spans="1:12" x14ac:dyDescent="0.25">
      <c r="A165" t="s">
        <v>19</v>
      </c>
      <c r="B165" t="s">
        <v>33</v>
      </c>
      <c r="C165" t="s">
        <v>20</v>
      </c>
      <c r="D165" s="3">
        <v>42936</v>
      </c>
      <c r="E165" s="3">
        <v>44032</v>
      </c>
      <c r="F165" t="s">
        <v>21</v>
      </c>
      <c r="G165">
        <v>22</v>
      </c>
      <c r="H165">
        <v>20</v>
      </c>
      <c r="I165" t="s">
        <v>14</v>
      </c>
      <c r="L165">
        <v>1</v>
      </c>
    </row>
    <row r="166" spans="1:12" x14ac:dyDescent="0.25">
      <c r="A166" t="s">
        <v>613</v>
      </c>
      <c r="B166" t="s">
        <v>614</v>
      </c>
      <c r="C166" t="s">
        <v>171</v>
      </c>
      <c r="D166" s="3">
        <v>42879</v>
      </c>
      <c r="E166" s="3">
        <v>43975</v>
      </c>
      <c r="F166" t="s">
        <v>180</v>
      </c>
      <c r="G166">
        <v>100</v>
      </c>
      <c r="H166">
        <v>200</v>
      </c>
      <c r="I166" t="s">
        <v>14</v>
      </c>
      <c r="L166">
        <v>1</v>
      </c>
    </row>
    <row r="167" spans="1:12" x14ac:dyDescent="0.25">
      <c r="A167" t="s">
        <v>615</v>
      </c>
      <c r="B167" t="s">
        <v>616</v>
      </c>
      <c r="C167" t="s">
        <v>173</v>
      </c>
      <c r="D167" s="3">
        <v>42864</v>
      </c>
      <c r="E167" s="3">
        <v>43960</v>
      </c>
      <c r="F167" t="s">
        <v>106</v>
      </c>
      <c r="G167">
        <v>170</v>
      </c>
      <c r="H167">
        <v>0</v>
      </c>
      <c r="I167" t="s">
        <v>14</v>
      </c>
      <c r="L167">
        <v>1</v>
      </c>
    </row>
    <row r="168" spans="1:12" x14ac:dyDescent="0.25">
      <c r="A168" t="s">
        <v>615</v>
      </c>
      <c r="B168" t="s">
        <v>616</v>
      </c>
      <c r="C168" t="s">
        <v>173</v>
      </c>
      <c r="D168" s="3">
        <v>42864</v>
      </c>
      <c r="E168" s="3">
        <v>43960</v>
      </c>
      <c r="F168" t="s">
        <v>106</v>
      </c>
      <c r="G168">
        <v>136</v>
      </c>
      <c r="H168">
        <v>0</v>
      </c>
      <c r="I168" t="s">
        <v>14</v>
      </c>
      <c r="L168">
        <v>1</v>
      </c>
    </row>
    <row r="169" spans="1:12" x14ac:dyDescent="0.25">
      <c r="A169" t="s">
        <v>617</v>
      </c>
      <c r="B169" t="s">
        <v>616</v>
      </c>
      <c r="C169" t="s">
        <v>173</v>
      </c>
      <c r="D169" s="3">
        <v>42864</v>
      </c>
      <c r="E169" s="3">
        <v>43960</v>
      </c>
      <c r="F169" t="s">
        <v>53</v>
      </c>
      <c r="G169">
        <v>121</v>
      </c>
      <c r="H169">
        <v>0</v>
      </c>
      <c r="I169" t="s">
        <v>14</v>
      </c>
      <c r="L169">
        <v>1</v>
      </c>
    </row>
    <row r="170" spans="1:12" x14ac:dyDescent="0.25">
      <c r="A170" t="s">
        <v>617</v>
      </c>
      <c r="B170" t="s">
        <v>616</v>
      </c>
      <c r="C170" t="s">
        <v>173</v>
      </c>
      <c r="D170" s="3">
        <v>42864</v>
      </c>
      <c r="E170" s="3">
        <v>43960</v>
      </c>
      <c r="F170" t="s">
        <v>53</v>
      </c>
      <c r="G170">
        <v>120</v>
      </c>
      <c r="H170">
        <v>0</v>
      </c>
      <c r="I170" t="s">
        <v>14</v>
      </c>
      <c r="L170">
        <v>1</v>
      </c>
    </row>
    <row r="171" spans="1:12" x14ac:dyDescent="0.25">
      <c r="A171" t="s">
        <v>618</v>
      </c>
      <c r="B171" t="s">
        <v>616</v>
      </c>
      <c r="C171" t="s">
        <v>173</v>
      </c>
      <c r="D171" s="3">
        <v>42864</v>
      </c>
      <c r="E171" s="3">
        <v>43960</v>
      </c>
      <c r="F171" t="s">
        <v>75</v>
      </c>
      <c r="G171">
        <v>120</v>
      </c>
      <c r="H171">
        <v>0</v>
      </c>
      <c r="I171" t="s">
        <v>14</v>
      </c>
      <c r="L171">
        <v>1</v>
      </c>
    </row>
    <row r="172" spans="1:12" x14ac:dyDescent="0.25">
      <c r="A172" t="s">
        <v>2821</v>
      </c>
      <c r="B172" t="s">
        <v>2822</v>
      </c>
      <c r="C172" t="s">
        <v>173</v>
      </c>
      <c r="D172" s="3">
        <v>43146</v>
      </c>
      <c r="E172" s="3">
        <v>44242</v>
      </c>
      <c r="F172" t="s">
        <v>140</v>
      </c>
      <c r="G172">
        <v>90</v>
      </c>
      <c r="H172">
        <v>0</v>
      </c>
      <c r="I172" t="s">
        <v>14</v>
      </c>
      <c r="L172">
        <v>1</v>
      </c>
    </row>
    <row r="173" spans="1:12" x14ac:dyDescent="0.25">
      <c r="A173" t="s">
        <v>619</v>
      </c>
      <c r="B173" t="s">
        <v>614</v>
      </c>
      <c r="C173" t="s">
        <v>171</v>
      </c>
      <c r="D173" s="3">
        <v>42879</v>
      </c>
      <c r="E173" s="3">
        <v>43975</v>
      </c>
      <c r="F173" t="s">
        <v>180</v>
      </c>
      <c r="G173">
        <v>200</v>
      </c>
      <c r="H173">
        <v>400</v>
      </c>
      <c r="I173" t="s">
        <v>14</v>
      </c>
      <c r="L173">
        <v>1</v>
      </c>
    </row>
    <row r="174" spans="1:12" x14ac:dyDescent="0.25">
      <c r="A174" t="s">
        <v>620</v>
      </c>
      <c r="B174" t="s">
        <v>614</v>
      </c>
      <c r="C174" t="s">
        <v>171</v>
      </c>
      <c r="D174" s="3">
        <v>42879</v>
      </c>
      <c r="E174" s="3">
        <v>43975</v>
      </c>
      <c r="F174" t="s">
        <v>94</v>
      </c>
      <c r="G174">
        <v>75</v>
      </c>
      <c r="H174">
        <v>125</v>
      </c>
      <c r="I174" t="s">
        <v>35</v>
      </c>
      <c r="L174">
        <v>1</v>
      </c>
    </row>
    <row r="175" spans="1:12" x14ac:dyDescent="0.25">
      <c r="A175" t="s">
        <v>621</v>
      </c>
      <c r="B175" t="s">
        <v>622</v>
      </c>
      <c r="C175" t="s">
        <v>173</v>
      </c>
      <c r="D175" s="3">
        <v>42888</v>
      </c>
      <c r="E175" s="3">
        <v>43984</v>
      </c>
      <c r="F175" t="s">
        <v>34</v>
      </c>
      <c r="G175">
        <v>104</v>
      </c>
      <c r="H175">
        <v>0</v>
      </c>
      <c r="I175" t="s">
        <v>35</v>
      </c>
      <c r="L175">
        <v>1</v>
      </c>
    </row>
    <row r="176" spans="1:12" x14ac:dyDescent="0.25">
      <c r="A176" t="s">
        <v>623</v>
      </c>
      <c r="B176" t="s">
        <v>23</v>
      </c>
      <c r="C176" t="s">
        <v>169</v>
      </c>
      <c r="D176" s="3">
        <v>42870</v>
      </c>
      <c r="E176" s="3">
        <v>43966</v>
      </c>
      <c r="F176" t="s">
        <v>121</v>
      </c>
      <c r="G176">
        <v>100</v>
      </c>
      <c r="H176">
        <v>60</v>
      </c>
      <c r="I176" t="s">
        <v>35</v>
      </c>
      <c r="L176">
        <v>1</v>
      </c>
    </row>
    <row r="177" spans="1:12" x14ac:dyDescent="0.25">
      <c r="A177" t="s">
        <v>624</v>
      </c>
      <c r="B177" t="s">
        <v>625</v>
      </c>
      <c r="C177" t="s">
        <v>626</v>
      </c>
      <c r="D177" s="3">
        <v>42898</v>
      </c>
      <c r="E177" s="3">
        <v>43994</v>
      </c>
      <c r="F177" t="s">
        <v>144</v>
      </c>
      <c r="G177">
        <v>120</v>
      </c>
      <c r="H177">
        <v>180</v>
      </c>
      <c r="I177" t="s">
        <v>35</v>
      </c>
      <c r="L177">
        <v>1</v>
      </c>
    </row>
    <row r="178" spans="1:12" x14ac:dyDescent="0.25">
      <c r="A178" t="s">
        <v>627</v>
      </c>
      <c r="B178" t="s">
        <v>628</v>
      </c>
      <c r="C178" t="s">
        <v>224</v>
      </c>
      <c r="D178" s="3">
        <v>42860</v>
      </c>
      <c r="E178" s="3">
        <v>43956</v>
      </c>
      <c r="F178" t="s">
        <v>629</v>
      </c>
      <c r="G178">
        <v>40</v>
      </c>
      <c r="H178">
        <v>120</v>
      </c>
      <c r="I178" t="s">
        <v>35</v>
      </c>
      <c r="L178">
        <v>1</v>
      </c>
    </row>
    <row r="179" spans="1:12" x14ac:dyDescent="0.25">
      <c r="A179" t="s">
        <v>630</v>
      </c>
      <c r="B179" t="s">
        <v>631</v>
      </c>
      <c r="C179" t="s">
        <v>173</v>
      </c>
      <c r="D179" s="3">
        <v>42836</v>
      </c>
      <c r="E179" s="3">
        <v>43932</v>
      </c>
      <c r="F179" t="s">
        <v>481</v>
      </c>
      <c r="G179">
        <v>80</v>
      </c>
      <c r="H179">
        <v>0</v>
      </c>
      <c r="I179" t="s">
        <v>14</v>
      </c>
      <c r="L179">
        <v>1</v>
      </c>
    </row>
    <row r="180" spans="1:12" x14ac:dyDescent="0.25">
      <c r="A180" t="s">
        <v>632</v>
      </c>
      <c r="B180" t="s">
        <v>633</v>
      </c>
      <c r="C180" t="s">
        <v>173</v>
      </c>
      <c r="D180" s="3">
        <v>42884</v>
      </c>
      <c r="E180" s="3">
        <v>43980</v>
      </c>
      <c r="F180" t="s">
        <v>121</v>
      </c>
      <c r="G180">
        <v>100</v>
      </c>
      <c r="H180">
        <v>60</v>
      </c>
      <c r="I180" t="s">
        <v>35</v>
      </c>
      <c r="L180">
        <v>1</v>
      </c>
    </row>
    <row r="181" spans="1:12" x14ac:dyDescent="0.25">
      <c r="A181" t="s">
        <v>634</v>
      </c>
      <c r="B181" t="s">
        <v>635</v>
      </c>
      <c r="C181" t="s">
        <v>164</v>
      </c>
      <c r="D181" s="3">
        <v>42894</v>
      </c>
      <c r="E181" s="3">
        <v>43990</v>
      </c>
      <c r="F181" t="s">
        <v>41</v>
      </c>
      <c r="G181">
        <v>360</v>
      </c>
      <c r="H181">
        <v>56</v>
      </c>
      <c r="I181" t="s">
        <v>14</v>
      </c>
      <c r="L181">
        <v>1</v>
      </c>
    </row>
    <row r="182" spans="1:12" x14ac:dyDescent="0.25">
      <c r="A182" t="s">
        <v>636</v>
      </c>
      <c r="B182" t="s">
        <v>637</v>
      </c>
      <c r="C182" t="s">
        <v>173</v>
      </c>
      <c r="D182" s="3">
        <v>42901</v>
      </c>
      <c r="E182" s="3">
        <v>43997</v>
      </c>
      <c r="F182" t="s">
        <v>75</v>
      </c>
      <c r="G182">
        <v>145</v>
      </c>
      <c r="H182">
        <v>0</v>
      </c>
      <c r="I182" t="s">
        <v>14</v>
      </c>
      <c r="L182">
        <v>1</v>
      </c>
    </row>
    <row r="183" spans="1:12" x14ac:dyDescent="0.25">
      <c r="A183" t="s">
        <v>638</v>
      </c>
      <c r="B183" t="s">
        <v>639</v>
      </c>
      <c r="C183" t="s">
        <v>640</v>
      </c>
      <c r="D183" s="3">
        <v>42905</v>
      </c>
      <c r="E183" s="3">
        <v>44001</v>
      </c>
      <c r="F183" t="s">
        <v>641</v>
      </c>
      <c r="G183">
        <v>20</v>
      </c>
      <c r="H183">
        <v>80</v>
      </c>
      <c r="I183" t="s">
        <v>14</v>
      </c>
      <c r="L183">
        <v>1</v>
      </c>
    </row>
    <row r="184" spans="1:12" x14ac:dyDescent="0.25">
      <c r="A184" t="s">
        <v>638</v>
      </c>
      <c r="B184" t="s">
        <v>639</v>
      </c>
      <c r="C184" t="s">
        <v>640</v>
      </c>
      <c r="D184" s="3">
        <v>42905</v>
      </c>
      <c r="E184" s="3">
        <v>44001</v>
      </c>
      <c r="F184" t="s">
        <v>641</v>
      </c>
      <c r="G184">
        <v>20</v>
      </c>
      <c r="H184">
        <v>80</v>
      </c>
      <c r="I184" t="s">
        <v>14</v>
      </c>
      <c r="L184">
        <v>1</v>
      </c>
    </row>
    <row r="185" spans="1:12" x14ac:dyDescent="0.25">
      <c r="A185" t="s">
        <v>642</v>
      </c>
      <c r="B185" t="s">
        <v>643</v>
      </c>
      <c r="C185" t="s">
        <v>353</v>
      </c>
      <c r="D185" s="3">
        <v>42872</v>
      </c>
      <c r="E185" s="3">
        <v>43968</v>
      </c>
      <c r="F185" t="s">
        <v>38</v>
      </c>
      <c r="G185">
        <v>40</v>
      </c>
      <c r="H185">
        <v>0</v>
      </c>
      <c r="I185" t="s">
        <v>35</v>
      </c>
      <c r="L185">
        <v>1</v>
      </c>
    </row>
    <row r="186" spans="1:12" x14ac:dyDescent="0.25">
      <c r="A186" t="s">
        <v>642</v>
      </c>
      <c r="B186" t="s">
        <v>643</v>
      </c>
      <c r="C186" t="s">
        <v>353</v>
      </c>
      <c r="D186" s="3">
        <v>42872</v>
      </c>
      <c r="E186" s="3">
        <v>43968</v>
      </c>
      <c r="F186" t="s">
        <v>49</v>
      </c>
      <c r="G186">
        <v>40</v>
      </c>
      <c r="H186">
        <v>0</v>
      </c>
      <c r="I186" t="s">
        <v>14</v>
      </c>
      <c r="L186">
        <v>1</v>
      </c>
    </row>
    <row r="187" spans="1:12" x14ac:dyDescent="0.25">
      <c r="A187" t="s">
        <v>644</v>
      </c>
      <c r="B187" t="s">
        <v>643</v>
      </c>
      <c r="C187" t="s">
        <v>353</v>
      </c>
      <c r="D187" s="3">
        <v>42872</v>
      </c>
      <c r="E187" s="3">
        <v>43968</v>
      </c>
      <c r="F187" t="s">
        <v>96</v>
      </c>
      <c r="G187">
        <v>60</v>
      </c>
      <c r="H187">
        <v>20</v>
      </c>
      <c r="I187" t="s">
        <v>35</v>
      </c>
      <c r="L187">
        <v>1</v>
      </c>
    </row>
    <row r="188" spans="1:12" x14ac:dyDescent="0.25">
      <c r="A188" t="s">
        <v>645</v>
      </c>
      <c r="B188" t="s">
        <v>646</v>
      </c>
      <c r="C188" t="s">
        <v>169</v>
      </c>
      <c r="D188" s="3">
        <v>42872</v>
      </c>
      <c r="E188" s="3">
        <v>43968</v>
      </c>
      <c r="F188" t="s">
        <v>647</v>
      </c>
      <c r="G188">
        <v>65</v>
      </c>
      <c r="H188">
        <v>235</v>
      </c>
      <c r="I188" t="s">
        <v>35</v>
      </c>
      <c r="L188">
        <v>1</v>
      </c>
    </row>
    <row r="189" spans="1:12" x14ac:dyDescent="0.25">
      <c r="A189" t="s">
        <v>648</v>
      </c>
      <c r="B189" t="s">
        <v>583</v>
      </c>
      <c r="C189" t="s">
        <v>584</v>
      </c>
      <c r="D189" s="3">
        <v>42888</v>
      </c>
      <c r="E189" s="3">
        <v>43984</v>
      </c>
      <c r="F189" t="s">
        <v>49</v>
      </c>
      <c r="G189">
        <v>42</v>
      </c>
      <c r="H189">
        <v>0</v>
      </c>
      <c r="I189" t="s">
        <v>14</v>
      </c>
      <c r="L189">
        <v>1</v>
      </c>
    </row>
    <row r="190" spans="1:12" x14ac:dyDescent="0.25">
      <c r="A190" t="s">
        <v>648</v>
      </c>
      <c r="B190" t="s">
        <v>583</v>
      </c>
      <c r="C190" t="s">
        <v>584</v>
      </c>
      <c r="D190" s="3">
        <v>42888</v>
      </c>
      <c r="E190" s="3">
        <v>43984</v>
      </c>
      <c r="F190" t="s">
        <v>44</v>
      </c>
      <c r="G190">
        <v>156</v>
      </c>
      <c r="H190">
        <v>0</v>
      </c>
      <c r="I190" t="s">
        <v>14</v>
      </c>
      <c r="L190">
        <v>1</v>
      </c>
    </row>
    <row r="191" spans="1:12" x14ac:dyDescent="0.25">
      <c r="A191" t="s">
        <v>649</v>
      </c>
      <c r="B191" t="s">
        <v>489</v>
      </c>
      <c r="C191" t="s">
        <v>179</v>
      </c>
      <c r="D191" s="3">
        <v>42892</v>
      </c>
      <c r="E191" s="3">
        <v>43988</v>
      </c>
      <c r="F191" t="s">
        <v>96</v>
      </c>
      <c r="G191">
        <v>80</v>
      </c>
      <c r="H191">
        <v>0</v>
      </c>
      <c r="I191" t="s">
        <v>35</v>
      </c>
      <c r="L191">
        <v>1</v>
      </c>
    </row>
    <row r="192" spans="1:12" x14ac:dyDescent="0.25">
      <c r="A192" t="s">
        <v>650</v>
      </c>
      <c r="B192" t="s">
        <v>84</v>
      </c>
      <c r="C192" t="s">
        <v>176</v>
      </c>
      <c r="D192" s="3">
        <v>42843</v>
      </c>
      <c r="E192" s="3">
        <v>43939</v>
      </c>
      <c r="F192" t="s">
        <v>651</v>
      </c>
      <c r="G192">
        <v>45</v>
      </c>
      <c r="H192">
        <v>55</v>
      </c>
      <c r="I192" t="s">
        <v>35</v>
      </c>
      <c r="L192">
        <v>1</v>
      </c>
    </row>
    <row r="193" spans="1:12" x14ac:dyDescent="0.25">
      <c r="A193" t="s">
        <v>652</v>
      </c>
      <c r="B193" t="s">
        <v>653</v>
      </c>
      <c r="C193" t="s">
        <v>353</v>
      </c>
      <c r="D193" s="3">
        <v>42893</v>
      </c>
      <c r="E193" s="3">
        <v>43989</v>
      </c>
      <c r="F193" t="s">
        <v>27</v>
      </c>
      <c r="G193">
        <v>120</v>
      </c>
      <c r="H193">
        <v>0</v>
      </c>
      <c r="I193" t="s">
        <v>14</v>
      </c>
      <c r="L193">
        <v>1</v>
      </c>
    </row>
    <row r="194" spans="1:12" x14ac:dyDescent="0.25">
      <c r="A194" t="s">
        <v>654</v>
      </c>
      <c r="B194" t="s">
        <v>655</v>
      </c>
      <c r="C194" t="s">
        <v>656</v>
      </c>
      <c r="D194" s="3">
        <v>42857</v>
      </c>
      <c r="E194" s="3">
        <v>43953</v>
      </c>
      <c r="F194" t="s">
        <v>149</v>
      </c>
      <c r="G194">
        <v>50</v>
      </c>
      <c r="H194">
        <v>150</v>
      </c>
      <c r="I194" t="s">
        <v>35</v>
      </c>
      <c r="L194">
        <v>1</v>
      </c>
    </row>
    <row r="195" spans="1:12" x14ac:dyDescent="0.25">
      <c r="A195" t="s">
        <v>657</v>
      </c>
      <c r="B195" t="s">
        <v>57</v>
      </c>
      <c r="C195" t="s">
        <v>172</v>
      </c>
      <c r="D195" s="3">
        <v>42913</v>
      </c>
      <c r="E195" s="3">
        <v>44009</v>
      </c>
      <c r="F195" t="s">
        <v>78</v>
      </c>
      <c r="G195">
        <v>31</v>
      </c>
      <c r="H195">
        <v>0</v>
      </c>
      <c r="I195" t="s">
        <v>14</v>
      </c>
      <c r="L195">
        <v>1</v>
      </c>
    </row>
    <row r="196" spans="1:12" x14ac:dyDescent="0.25">
      <c r="A196" t="s">
        <v>658</v>
      </c>
      <c r="B196" t="s">
        <v>48</v>
      </c>
      <c r="C196" t="s">
        <v>171</v>
      </c>
      <c r="D196" s="3">
        <v>42914</v>
      </c>
      <c r="E196" s="3">
        <v>44010</v>
      </c>
      <c r="F196" t="s">
        <v>140</v>
      </c>
      <c r="G196">
        <v>120</v>
      </c>
      <c r="H196">
        <v>0</v>
      </c>
      <c r="I196" t="s">
        <v>14</v>
      </c>
      <c r="L196">
        <v>1</v>
      </c>
    </row>
    <row r="197" spans="1:12" x14ac:dyDescent="0.25">
      <c r="A197" t="s">
        <v>659</v>
      </c>
      <c r="B197" t="s">
        <v>48</v>
      </c>
      <c r="C197" t="s">
        <v>171</v>
      </c>
      <c r="D197" s="3">
        <v>42914</v>
      </c>
      <c r="E197" s="3">
        <v>44010</v>
      </c>
      <c r="F197" t="s">
        <v>53</v>
      </c>
      <c r="G197">
        <v>120</v>
      </c>
      <c r="H197">
        <v>0</v>
      </c>
      <c r="I197" t="s">
        <v>14</v>
      </c>
      <c r="L197">
        <v>1</v>
      </c>
    </row>
    <row r="198" spans="1:12" x14ac:dyDescent="0.25">
      <c r="A198" t="s">
        <v>660</v>
      </c>
      <c r="B198" t="s">
        <v>661</v>
      </c>
      <c r="C198" t="s">
        <v>173</v>
      </c>
      <c r="D198" s="3">
        <v>42850</v>
      </c>
      <c r="E198" s="3">
        <v>43946</v>
      </c>
      <c r="F198" t="s">
        <v>73</v>
      </c>
      <c r="G198">
        <v>35</v>
      </c>
      <c r="H198">
        <v>25</v>
      </c>
      <c r="I198" t="s">
        <v>14</v>
      </c>
      <c r="L198">
        <v>1</v>
      </c>
    </row>
    <row r="199" spans="1:12" x14ac:dyDescent="0.25">
      <c r="A199" t="s">
        <v>662</v>
      </c>
      <c r="B199" t="s">
        <v>663</v>
      </c>
      <c r="C199" t="s">
        <v>664</v>
      </c>
      <c r="D199" s="3">
        <v>42914</v>
      </c>
      <c r="E199" s="3">
        <v>44010</v>
      </c>
      <c r="F199" t="s">
        <v>209</v>
      </c>
      <c r="G199">
        <v>50</v>
      </c>
      <c r="H199">
        <v>30</v>
      </c>
      <c r="I199" t="s">
        <v>14</v>
      </c>
      <c r="L199">
        <v>1</v>
      </c>
    </row>
    <row r="200" spans="1:12" x14ac:dyDescent="0.25">
      <c r="A200" t="s">
        <v>665</v>
      </c>
      <c r="B200" t="s">
        <v>412</v>
      </c>
      <c r="C200" t="s">
        <v>173</v>
      </c>
      <c r="D200" s="3">
        <v>42898</v>
      </c>
      <c r="E200" s="3">
        <v>43994</v>
      </c>
      <c r="F200" t="s">
        <v>121</v>
      </c>
      <c r="G200">
        <v>120</v>
      </c>
      <c r="H200">
        <v>40</v>
      </c>
      <c r="I200" t="s">
        <v>35</v>
      </c>
      <c r="L200">
        <v>1</v>
      </c>
    </row>
    <row r="201" spans="1:12" x14ac:dyDescent="0.25">
      <c r="A201" t="s">
        <v>666</v>
      </c>
      <c r="B201" t="s">
        <v>566</v>
      </c>
      <c r="C201" t="s">
        <v>169</v>
      </c>
      <c r="D201" s="3">
        <v>42905</v>
      </c>
      <c r="E201" s="3">
        <v>44001</v>
      </c>
      <c r="F201" t="s">
        <v>75</v>
      </c>
      <c r="G201">
        <v>120</v>
      </c>
      <c r="H201">
        <v>0</v>
      </c>
      <c r="I201" t="s">
        <v>14</v>
      </c>
      <c r="L201">
        <v>1</v>
      </c>
    </row>
    <row r="202" spans="1:12" x14ac:dyDescent="0.25">
      <c r="A202" t="s">
        <v>667</v>
      </c>
      <c r="B202" t="s">
        <v>566</v>
      </c>
      <c r="C202" t="s">
        <v>169</v>
      </c>
      <c r="D202" s="3">
        <v>42905</v>
      </c>
      <c r="E202" s="3">
        <v>44001</v>
      </c>
      <c r="F202" t="s">
        <v>34</v>
      </c>
      <c r="G202">
        <v>102</v>
      </c>
      <c r="H202">
        <v>0</v>
      </c>
      <c r="I202" t="s">
        <v>14</v>
      </c>
      <c r="L202">
        <v>1</v>
      </c>
    </row>
    <row r="203" spans="1:12" x14ac:dyDescent="0.25">
      <c r="A203" t="s">
        <v>668</v>
      </c>
      <c r="B203" t="s">
        <v>566</v>
      </c>
      <c r="C203" t="s">
        <v>169</v>
      </c>
      <c r="D203" s="3">
        <v>42907</v>
      </c>
      <c r="E203" s="3">
        <v>44003</v>
      </c>
      <c r="F203" t="s">
        <v>669</v>
      </c>
      <c r="G203">
        <v>43</v>
      </c>
      <c r="H203">
        <v>140</v>
      </c>
      <c r="I203" t="s">
        <v>35</v>
      </c>
      <c r="L203">
        <v>1</v>
      </c>
    </row>
    <row r="204" spans="1:12" x14ac:dyDescent="0.25">
      <c r="A204" t="s">
        <v>670</v>
      </c>
      <c r="B204" t="s">
        <v>671</v>
      </c>
      <c r="C204" t="s">
        <v>148</v>
      </c>
      <c r="D204" s="3">
        <v>42877</v>
      </c>
      <c r="E204" s="3">
        <v>43973</v>
      </c>
      <c r="F204" t="s">
        <v>13</v>
      </c>
      <c r="G204">
        <v>150</v>
      </c>
      <c r="H204">
        <v>0</v>
      </c>
      <c r="I204" t="s">
        <v>14</v>
      </c>
      <c r="L204">
        <v>1</v>
      </c>
    </row>
    <row r="205" spans="1:12" x14ac:dyDescent="0.25">
      <c r="A205" t="s">
        <v>2755</v>
      </c>
      <c r="B205" t="s">
        <v>2756</v>
      </c>
      <c r="C205" t="s">
        <v>346</v>
      </c>
      <c r="D205" s="3">
        <v>43886</v>
      </c>
      <c r="E205" s="3">
        <v>44982</v>
      </c>
      <c r="F205" t="s">
        <v>94</v>
      </c>
      <c r="G205">
        <v>72</v>
      </c>
      <c r="H205">
        <v>128</v>
      </c>
      <c r="I205" t="s">
        <v>35</v>
      </c>
      <c r="J205" s="9" t="s">
        <v>2757</v>
      </c>
      <c r="L205">
        <v>1</v>
      </c>
    </row>
    <row r="206" spans="1:12" x14ac:dyDescent="0.25">
      <c r="A206" t="s">
        <v>672</v>
      </c>
      <c r="B206" t="s">
        <v>673</v>
      </c>
      <c r="C206" t="s">
        <v>172</v>
      </c>
      <c r="D206" s="3">
        <v>42908</v>
      </c>
      <c r="E206" s="3">
        <v>44004</v>
      </c>
      <c r="F206" t="s">
        <v>674</v>
      </c>
      <c r="G206">
        <v>120</v>
      </c>
      <c r="H206">
        <v>0</v>
      </c>
      <c r="I206" t="s">
        <v>35</v>
      </c>
      <c r="L206">
        <v>1</v>
      </c>
    </row>
    <row r="207" spans="1:12" x14ac:dyDescent="0.25">
      <c r="A207" t="s">
        <v>672</v>
      </c>
      <c r="B207" t="s">
        <v>673</v>
      </c>
      <c r="C207" t="s">
        <v>172</v>
      </c>
      <c r="D207" s="3">
        <v>42908</v>
      </c>
      <c r="E207" s="3">
        <v>44004</v>
      </c>
      <c r="F207" t="s">
        <v>675</v>
      </c>
      <c r="G207">
        <v>363</v>
      </c>
      <c r="H207">
        <v>0</v>
      </c>
      <c r="I207" t="s">
        <v>35</v>
      </c>
      <c r="L207">
        <v>1</v>
      </c>
    </row>
    <row r="208" spans="1:12" x14ac:dyDescent="0.25">
      <c r="A208" t="s">
        <v>676</v>
      </c>
      <c r="B208" t="s">
        <v>57</v>
      </c>
      <c r="C208" t="s">
        <v>172</v>
      </c>
      <c r="D208" s="3">
        <v>42912</v>
      </c>
      <c r="E208" s="3">
        <v>44008</v>
      </c>
      <c r="F208" t="s">
        <v>198</v>
      </c>
      <c r="G208">
        <v>150</v>
      </c>
      <c r="H208">
        <v>0</v>
      </c>
      <c r="I208" t="s">
        <v>14</v>
      </c>
      <c r="L208">
        <v>1</v>
      </c>
    </row>
    <row r="209" spans="1:12" x14ac:dyDescent="0.25">
      <c r="A209" t="s">
        <v>677</v>
      </c>
      <c r="B209" t="s">
        <v>678</v>
      </c>
      <c r="C209" t="s">
        <v>679</v>
      </c>
      <c r="D209" s="3">
        <v>42916</v>
      </c>
      <c r="E209" s="3">
        <v>44012</v>
      </c>
      <c r="F209" t="s">
        <v>49</v>
      </c>
      <c r="G209">
        <v>54</v>
      </c>
      <c r="H209">
        <v>0</v>
      </c>
      <c r="I209" t="s">
        <v>14</v>
      </c>
      <c r="L209">
        <v>1</v>
      </c>
    </row>
    <row r="210" spans="1:12" x14ac:dyDescent="0.25">
      <c r="A210" t="s">
        <v>677</v>
      </c>
      <c r="B210" t="s">
        <v>678</v>
      </c>
      <c r="C210" t="s">
        <v>679</v>
      </c>
      <c r="D210" s="3">
        <v>42916</v>
      </c>
      <c r="E210" s="3">
        <v>44012</v>
      </c>
      <c r="F210" t="s">
        <v>44</v>
      </c>
      <c r="G210">
        <v>88</v>
      </c>
      <c r="H210">
        <v>0</v>
      </c>
      <c r="I210" t="s">
        <v>14</v>
      </c>
      <c r="L210">
        <v>1</v>
      </c>
    </row>
    <row r="211" spans="1:12" x14ac:dyDescent="0.25">
      <c r="A211" t="s">
        <v>2823</v>
      </c>
      <c r="B211" t="s">
        <v>2824</v>
      </c>
      <c r="C211" t="s">
        <v>174</v>
      </c>
      <c r="D211" s="3">
        <v>43111</v>
      </c>
      <c r="E211" s="3">
        <v>44207</v>
      </c>
      <c r="F211" t="s">
        <v>2825</v>
      </c>
      <c r="G211">
        <v>40</v>
      </c>
      <c r="H211">
        <v>40</v>
      </c>
      <c r="I211" t="s">
        <v>35</v>
      </c>
      <c r="L211">
        <v>1</v>
      </c>
    </row>
    <row r="212" spans="1:12" x14ac:dyDescent="0.25">
      <c r="A212" t="s">
        <v>680</v>
      </c>
      <c r="B212" t="s">
        <v>681</v>
      </c>
      <c r="C212" t="s">
        <v>172</v>
      </c>
      <c r="D212" s="3">
        <v>42899</v>
      </c>
      <c r="E212" s="3">
        <v>43995</v>
      </c>
      <c r="F212" t="s">
        <v>53</v>
      </c>
      <c r="G212">
        <v>120</v>
      </c>
      <c r="H212">
        <v>0</v>
      </c>
      <c r="I212" t="s">
        <v>14</v>
      </c>
      <c r="L212">
        <v>1</v>
      </c>
    </row>
    <row r="213" spans="1:12" x14ac:dyDescent="0.25">
      <c r="A213" t="s">
        <v>680</v>
      </c>
      <c r="B213" t="s">
        <v>681</v>
      </c>
      <c r="C213" t="s">
        <v>172</v>
      </c>
      <c r="D213" s="3">
        <v>42899</v>
      </c>
      <c r="E213" s="3">
        <v>43995</v>
      </c>
      <c r="F213" t="s">
        <v>53</v>
      </c>
      <c r="G213">
        <v>150</v>
      </c>
      <c r="H213">
        <v>0</v>
      </c>
      <c r="I213" t="s">
        <v>14</v>
      </c>
      <c r="L213">
        <v>1</v>
      </c>
    </row>
    <row r="214" spans="1:12" x14ac:dyDescent="0.25">
      <c r="A214" t="s">
        <v>682</v>
      </c>
      <c r="B214" t="s">
        <v>681</v>
      </c>
      <c r="C214" t="s">
        <v>172</v>
      </c>
      <c r="D214" s="3">
        <v>42899</v>
      </c>
      <c r="E214" s="3">
        <v>43995</v>
      </c>
      <c r="F214" t="s">
        <v>274</v>
      </c>
      <c r="G214">
        <v>120</v>
      </c>
      <c r="H214">
        <v>0</v>
      </c>
      <c r="I214" t="s">
        <v>14</v>
      </c>
      <c r="L214">
        <v>1</v>
      </c>
    </row>
    <row r="215" spans="1:12" x14ac:dyDescent="0.25">
      <c r="A215" t="s">
        <v>682</v>
      </c>
      <c r="B215" t="s">
        <v>681</v>
      </c>
      <c r="C215" t="s">
        <v>172</v>
      </c>
      <c r="D215" s="3">
        <v>42899</v>
      </c>
      <c r="E215" s="3">
        <v>43995</v>
      </c>
      <c r="F215" t="s">
        <v>274</v>
      </c>
      <c r="G215">
        <v>140</v>
      </c>
      <c r="H215">
        <v>0</v>
      </c>
      <c r="I215" t="s">
        <v>14</v>
      </c>
      <c r="L215">
        <v>1</v>
      </c>
    </row>
    <row r="216" spans="1:12" x14ac:dyDescent="0.25">
      <c r="A216" t="s">
        <v>682</v>
      </c>
      <c r="B216" t="s">
        <v>681</v>
      </c>
      <c r="C216" t="s">
        <v>172</v>
      </c>
      <c r="D216" s="3">
        <v>42899</v>
      </c>
      <c r="E216" s="3">
        <v>43995</v>
      </c>
      <c r="F216" t="s">
        <v>275</v>
      </c>
      <c r="G216">
        <v>120</v>
      </c>
      <c r="H216">
        <v>0</v>
      </c>
      <c r="I216" t="s">
        <v>14</v>
      </c>
      <c r="L216">
        <v>1</v>
      </c>
    </row>
    <row r="217" spans="1:12" x14ac:dyDescent="0.25">
      <c r="A217" t="s">
        <v>682</v>
      </c>
      <c r="B217" t="s">
        <v>681</v>
      </c>
      <c r="C217" t="s">
        <v>172</v>
      </c>
      <c r="D217" s="3">
        <v>42899</v>
      </c>
      <c r="E217" s="3">
        <v>43995</v>
      </c>
      <c r="F217" t="s">
        <v>50</v>
      </c>
      <c r="G217">
        <v>80</v>
      </c>
      <c r="H217">
        <v>0</v>
      </c>
      <c r="I217" t="s">
        <v>14</v>
      </c>
      <c r="L217">
        <v>1</v>
      </c>
    </row>
    <row r="218" spans="1:12" x14ac:dyDescent="0.25">
      <c r="A218" t="s">
        <v>683</v>
      </c>
      <c r="B218" t="s">
        <v>681</v>
      </c>
      <c r="C218" t="s">
        <v>172</v>
      </c>
      <c r="D218" s="3">
        <v>42899</v>
      </c>
      <c r="E218" s="3">
        <v>43995</v>
      </c>
      <c r="F218" t="s">
        <v>79</v>
      </c>
      <c r="G218">
        <v>50</v>
      </c>
      <c r="H218">
        <v>0</v>
      </c>
      <c r="I218" t="s">
        <v>14</v>
      </c>
      <c r="L218">
        <v>1</v>
      </c>
    </row>
    <row r="219" spans="1:12" x14ac:dyDescent="0.25">
      <c r="A219" t="s">
        <v>683</v>
      </c>
      <c r="B219" t="s">
        <v>681</v>
      </c>
      <c r="C219" t="s">
        <v>172</v>
      </c>
      <c r="D219" s="3">
        <v>42899</v>
      </c>
      <c r="E219" s="3">
        <v>43995</v>
      </c>
      <c r="F219" t="s">
        <v>44</v>
      </c>
      <c r="G219">
        <v>80</v>
      </c>
      <c r="H219">
        <v>0</v>
      </c>
      <c r="I219" t="s">
        <v>14</v>
      </c>
      <c r="L219">
        <v>1</v>
      </c>
    </row>
    <row r="220" spans="1:12" x14ac:dyDescent="0.25">
      <c r="A220" t="s">
        <v>683</v>
      </c>
      <c r="B220" t="s">
        <v>681</v>
      </c>
      <c r="C220" t="s">
        <v>172</v>
      </c>
      <c r="D220" s="3">
        <v>42899</v>
      </c>
      <c r="E220" s="3">
        <v>43995</v>
      </c>
      <c r="F220" t="s">
        <v>44</v>
      </c>
      <c r="G220">
        <v>81</v>
      </c>
      <c r="H220">
        <v>0</v>
      </c>
      <c r="I220" t="s">
        <v>14</v>
      </c>
      <c r="L220">
        <v>1</v>
      </c>
    </row>
    <row r="221" spans="1:12" x14ac:dyDescent="0.25">
      <c r="A221" t="s">
        <v>683</v>
      </c>
      <c r="B221" t="s">
        <v>681</v>
      </c>
      <c r="C221" t="s">
        <v>172</v>
      </c>
      <c r="D221" s="3">
        <v>42899</v>
      </c>
      <c r="E221" s="3">
        <v>43995</v>
      </c>
      <c r="F221" t="s">
        <v>49</v>
      </c>
      <c r="G221">
        <v>40</v>
      </c>
      <c r="H221">
        <v>0</v>
      </c>
      <c r="I221" t="s">
        <v>14</v>
      </c>
      <c r="L221">
        <v>1</v>
      </c>
    </row>
    <row r="222" spans="1:12" x14ac:dyDescent="0.25">
      <c r="A222" t="s">
        <v>683</v>
      </c>
      <c r="B222" t="s">
        <v>681</v>
      </c>
      <c r="C222" t="s">
        <v>172</v>
      </c>
      <c r="D222" s="3">
        <v>42899</v>
      </c>
      <c r="E222" s="3">
        <v>43995</v>
      </c>
      <c r="F222" t="s">
        <v>49</v>
      </c>
      <c r="G222">
        <v>41</v>
      </c>
      <c r="H222">
        <v>0</v>
      </c>
      <c r="I222" t="s">
        <v>14</v>
      </c>
      <c r="L222">
        <v>1</v>
      </c>
    </row>
    <row r="223" spans="1:12" x14ac:dyDescent="0.25">
      <c r="A223" t="s">
        <v>684</v>
      </c>
      <c r="B223" t="s">
        <v>643</v>
      </c>
      <c r="C223" t="s">
        <v>353</v>
      </c>
      <c r="D223" s="3">
        <v>42914</v>
      </c>
      <c r="E223" s="3">
        <v>44010</v>
      </c>
      <c r="F223" t="s">
        <v>106</v>
      </c>
      <c r="G223">
        <v>300</v>
      </c>
      <c r="H223">
        <v>0</v>
      </c>
      <c r="I223" t="s">
        <v>14</v>
      </c>
      <c r="L223">
        <v>1</v>
      </c>
    </row>
    <row r="224" spans="1:12" x14ac:dyDescent="0.25">
      <c r="A224" t="s">
        <v>684</v>
      </c>
      <c r="B224" t="s">
        <v>643</v>
      </c>
      <c r="C224" t="s">
        <v>353</v>
      </c>
      <c r="D224" s="3">
        <v>42914</v>
      </c>
      <c r="E224" s="3">
        <v>44010</v>
      </c>
      <c r="F224" t="s">
        <v>106</v>
      </c>
      <c r="G224">
        <v>170</v>
      </c>
      <c r="H224">
        <v>0</v>
      </c>
      <c r="I224" t="s">
        <v>14</v>
      </c>
      <c r="L224">
        <v>1</v>
      </c>
    </row>
    <row r="225" spans="1:12" x14ac:dyDescent="0.25">
      <c r="A225" t="s">
        <v>685</v>
      </c>
      <c r="B225" t="s">
        <v>686</v>
      </c>
      <c r="C225" t="s">
        <v>150</v>
      </c>
      <c r="D225" s="3">
        <v>42898</v>
      </c>
      <c r="E225" s="3">
        <v>43994</v>
      </c>
      <c r="F225" t="s">
        <v>21</v>
      </c>
      <c r="G225">
        <v>22</v>
      </c>
      <c r="H225">
        <v>22</v>
      </c>
      <c r="I225" t="s">
        <v>14</v>
      </c>
      <c r="L225">
        <v>1</v>
      </c>
    </row>
    <row r="226" spans="1:12" x14ac:dyDescent="0.25">
      <c r="A226" t="s">
        <v>687</v>
      </c>
      <c r="B226" t="s">
        <v>690</v>
      </c>
      <c r="C226" t="s">
        <v>150</v>
      </c>
      <c r="D226" s="3">
        <v>42913</v>
      </c>
      <c r="E226" s="3">
        <v>44009</v>
      </c>
      <c r="F226" t="s">
        <v>467</v>
      </c>
      <c r="G226">
        <v>22</v>
      </c>
      <c r="H226">
        <v>15</v>
      </c>
      <c r="I226" t="s">
        <v>14</v>
      </c>
      <c r="L226">
        <v>1</v>
      </c>
    </row>
    <row r="227" spans="1:12" x14ac:dyDescent="0.25">
      <c r="A227" t="s">
        <v>687</v>
      </c>
      <c r="B227" t="s">
        <v>690</v>
      </c>
      <c r="C227" t="s">
        <v>150</v>
      </c>
      <c r="D227" s="3">
        <v>42913</v>
      </c>
      <c r="E227" s="3">
        <v>44009</v>
      </c>
      <c r="F227" t="s">
        <v>381</v>
      </c>
      <c r="G227">
        <v>25</v>
      </c>
      <c r="H227">
        <v>15</v>
      </c>
      <c r="I227" t="s">
        <v>14</v>
      </c>
      <c r="L227">
        <v>1</v>
      </c>
    </row>
    <row r="228" spans="1:12" x14ac:dyDescent="0.25">
      <c r="A228" t="s">
        <v>687</v>
      </c>
      <c r="B228" t="s">
        <v>690</v>
      </c>
      <c r="C228" t="s">
        <v>150</v>
      </c>
      <c r="D228" s="3">
        <v>42913</v>
      </c>
      <c r="E228" s="3">
        <v>44009</v>
      </c>
      <c r="F228" t="s">
        <v>467</v>
      </c>
      <c r="G228">
        <v>25</v>
      </c>
      <c r="H228">
        <v>15</v>
      </c>
      <c r="I228" t="s">
        <v>14</v>
      </c>
      <c r="L228">
        <v>1</v>
      </c>
    </row>
    <row r="229" spans="1:12" x14ac:dyDescent="0.25">
      <c r="A229" t="s">
        <v>687</v>
      </c>
      <c r="B229" t="s">
        <v>690</v>
      </c>
      <c r="C229" t="s">
        <v>150</v>
      </c>
      <c r="D229" s="3">
        <v>42913</v>
      </c>
      <c r="E229" s="3">
        <v>44009</v>
      </c>
      <c r="F229" t="s">
        <v>381</v>
      </c>
      <c r="G229">
        <v>22</v>
      </c>
      <c r="H229">
        <v>15</v>
      </c>
      <c r="I229" t="s">
        <v>14</v>
      </c>
      <c r="L229">
        <v>1</v>
      </c>
    </row>
    <row r="230" spans="1:12" x14ac:dyDescent="0.25">
      <c r="A230" t="s">
        <v>688</v>
      </c>
      <c r="B230" t="s">
        <v>689</v>
      </c>
      <c r="C230" t="s">
        <v>504</v>
      </c>
      <c r="D230" s="3">
        <v>42894</v>
      </c>
      <c r="E230" s="3">
        <v>43990</v>
      </c>
      <c r="F230" t="s">
        <v>106</v>
      </c>
      <c r="G230">
        <v>128</v>
      </c>
      <c r="H230">
        <v>42</v>
      </c>
      <c r="I230" t="s">
        <v>14</v>
      </c>
      <c r="L230">
        <v>1</v>
      </c>
    </row>
    <row r="231" spans="1:12" x14ac:dyDescent="0.25">
      <c r="A231" t="s">
        <v>22</v>
      </c>
      <c r="B231" t="s">
        <v>23</v>
      </c>
      <c r="C231" t="s">
        <v>169</v>
      </c>
      <c r="D231" s="3">
        <v>42913</v>
      </c>
      <c r="E231" s="3">
        <v>44009</v>
      </c>
      <c r="F231" t="s">
        <v>106</v>
      </c>
      <c r="G231">
        <v>170</v>
      </c>
      <c r="H231">
        <v>0</v>
      </c>
      <c r="I231" t="s">
        <v>14</v>
      </c>
      <c r="L231">
        <v>1</v>
      </c>
    </row>
    <row r="232" spans="1:12" x14ac:dyDescent="0.25">
      <c r="A232" t="s">
        <v>691</v>
      </c>
      <c r="B232" t="s">
        <v>692</v>
      </c>
      <c r="C232" t="s">
        <v>173</v>
      </c>
      <c r="D232" s="3">
        <v>42892</v>
      </c>
      <c r="E232" s="3">
        <v>43988</v>
      </c>
      <c r="F232" t="s">
        <v>448</v>
      </c>
      <c r="G232">
        <v>140</v>
      </c>
      <c r="H232">
        <v>10</v>
      </c>
      <c r="I232" t="s">
        <v>14</v>
      </c>
      <c r="L232">
        <v>1</v>
      </c>
    </row>
    <row r="233" spans="1:12" x14ac:dyDescent="0.25">
      <c r="A233" t="s">
        <v>693</v>
      </c>
      <c r="B233" t="s">
        <v>249</v>
      </c>
      <c r="C233" t="s">
        <v>250</v>
      </c>
      <c r="D233" s="3">
        <v>42901</v>
      </c>
      <c r="E233" s="3">
        <v>43997</v>
      </c>
      <c r="F233" t="s">
        <v>144</v>
      </c>
      <c r="G233">
        <v>120</v>
      </c>
      <c r="H233">
        <v>180</v>
      </c>
      <c r="I233" t="s">
        <v>35</v>
      </c>
      <c r="L233">
        <v>1</v>
      </c>
    </row>
    <row r="234" spans="1:12" x14ac:dyDescent="0.25">
      <c r="A234" t="s">
        <v>693</v>
      </c>
      <c r="B234" t="s">
        <v>249</v>
      </c>
      <c r="C234" t="s">
        <v>250</v>
      </c>
      <c r="D234" s="3">
        <v>42901</v>
      </c>
      <c r="E234" s="3">
        <v>43997</v>
      </c>
      <c r="F234" t="s">
        <v>156</v>
      </c>
      <c r="G234">
        <v>130</v>
      </c>
      <c r="H234">
        <v>170</v>
      </c>
      <c r="I234" t="s">
        <v>35</v>
      </c>
      <c r="L234">
        <v>1</v>
      </c>
    </row>
    <row r="235" spans="1:12" x14ac:dyDescent="0.25">
      <c r="A235" t="s">
        <v>693</v>
      </c>
      <c r="B235" t="s">
        <v>249</v>
      </c>
      <c r="C235" t="s">
        <v>250</v>
      </c>
      <c r="D235" s="3">
        <v>42901</v>
      </c>
      <c r="E235" s="3">
        <v>43997</v>
      </c>
      <c r="F235" t="s">
        <v>149</v>
      </c>
      <c r="G235">
        <v>80</v>
      </c>
      <c r="H235">
        <v>120</v>
      </c>
      <c r="I235" t="s">
        <v>35</v>
      </c>
      <c r="L235">
        <v>1</v>
      </c>
    </row>
    <row r="236" spans="1:12" x14ac:dyDescent="0.25">
      <c r="A236" t="s">
        <v>694</v>
      </c>
      <c r="B236" t="s">
        <v>695</v>
      </c>
      <c r="C236" t="s">
        <v>173</v>
      </c>
      <c r="D236" s="3">
        <v>42912</v>
      </c>
      <c r="E236" s="3">
        <v>44008</v>
      </c>
      <c r="F236" t="s">
        <v>21</v>
      </c>
      <c r="G236">
        <v>22</v>
      </c>
      <c r="H236">
        <v>19</v>
      </c>
      <c r="I236" t="s">
        <v>14</v>
      </c>
      <c r="L236">
        <v>1</v>
      </c>
    </row>
    <row r="237" spans="1:12" x14ac:dyDescent="0.25">
      <c r="A237" t="s">
        <v>696</v>
      </c>
      <c r="B237" t="s">
        <v>671</v>
      </c>
      <c r="C237" t="s">
        <v>148</v>
      </c>
      <c r="D237" s="3">
        <v>42810</v>
      </c>
      <c r="E237" s="3">
        <v>43906</v>
      </c>
      <c r="F237" t="s">
        <v>49</v>
      </c>
      <c r="G237">
        <v>55</v>
      </c>
      <c r="H237">
        <v>0</v>
      </c>
      <c r="I237" t="s">
        <v>14</v>
      </c>
      <c r="L237">
        <v>1</v>
      </c>
    </row>
    <row r="238" spans="1:12" x14ac:dyDescent="0.25">
      <c r="A238" t="s">
        <v>696</v>
      </c>
      <c r="B238" t="s">
        <v>671</v>
      </c>
      <c r="C238" t="s">
        <v>148</v>
      </c>
      <c r="D238" s="3">
        <v>42810</v>
      </c>
      <c r="E238" s="3">
        <v>43906</v>
      </c>
      <c r="F238" t="s">
        <v>481</v>
      </c>
      <c r="G238">
        <v>80</v>
      </c>
      <c r="H238">
        <v>0</v>
      </c>
      <c r="I238" t="s">
        <v>14</v>
      </c>
      <c r="L238">
        <v>1</v>
      </c>
    </row>
    <row r="239" spans="1:12" x14ac:dyDescent="0.25">
      <c r="A239" t="s">
        <v>697</v>
      </c>
      <c r="B239" t="s">
        <v>698</v>
      </c>
      <c r="C239" t="s">
        <v>171</v>
      </c>
      <c r="D239" s="3">
        <v>42907</v>
      </c>
      <c r="E239" s="3">
        <v>44003</v>
      </c>
      <c r="F239" t="s">
        <v>41</v>
      </c>
      <c r="G239">
        <v>411</v>
      </c>
      <c r="H239">
        <v>139</v>
      </c>
      <c r="I239" t="s">
        <v>14</v>
      </c>
      <c r="L239">
        <v>1</v>
      </c>
    </row>
    <row r="240" spans="1:12" x14ac:dyDescent="0.25">
      <c r="A240" t="s">
        <v>699</v>
      </c>
      <c r="B240" t="s">
        <v>336</v>
      </c>
      <c r="C240" t="s">
        <v>337</v>
      </c>
      <c r="D240" s="3">
        <v>42901</v>
      </c>
      <c r="E240" s="3">
        <v>43997</v>
      </c>
      <c r="F240" t="s">
        <v>79</v>
      </c>
      <c r="G240">
        <v>50</v>
      </c>
      <c r="H240">
        <v>0</v>
      </c>
      <c r="I240" t="s">
        <v>14</v>
      </c>
      <c r="L240">
        <v>1</v>
      </c>
    </row>
    <row r="241" spans="1:12" x14ac:dyDescent="0.25">
      <c r="A241" t="s">
        <v>700</v>
      </c>
      <c r="B241" t="s">
        <v>701</v>
      </c>
      <c r="C241" t="s">
        <v>702</v>
      </c>
      <c r="D241" s="3">
        <v>42864</v>
      </c>
      <c r="E241" s="3">
        <v>43960</v>
      </c>
      <c r="F241" t="s">
        <v>144</v>
      </c>
      <c r="G241">
        <v>150</v>
      </c>
      <c r="H241">
        <v>150</v>
      </c>
      <c r="I241" t="s">
        <v>35</v>
      </c>
      <c r="L241">
        <v>1</v>
      </c>
    </row>
    <row r="242" spans="1:12" x14ac:dyDescent="0.25">
      <c r="A242" t="s">
        <v>700</v>
      </c>
      <c r="B242" t="s">
        <v>701</v>
      </c>
      <c r="C242" t="s">
        <v>702</v>
      </c>
      <c r="D242" s="3">
        <v>42864</v>
      </c>
      <c r="E242" s="3">
        <v>43960</v>
      </c>
      <c r="F242" t="s">
        <v>149</v>
      </c>
      <c r="G242">
        <v>100</v>
      </c>
      <c r="H242">
        <v>100</v>
      </c>
      <c r="I242" t="s">
        <v>35</v>
      </c>
      <c r="L242">
        <v>1</v>
      </c>
    </row>
    <row r="243" spans="1:12" x14ac:dyDescent="0.25">
      <c r="A243" t="s">
        <v>2826</v>
      </c>
      <c r="B243" t="s">
        <v>160</v>
      </c>
      <c r="C243" t="s">
        <v>169</v>
      </c>
      <c r="D243" s="3">
        <v>43145</v>
      </c>
      <c r="E243" s="3">
        <v>44241</v>
      </c>
      <c r="F243" t="s">
        <v>75</v>
      </c>
      <c r="G243">
        <v>120</v>
      </c>
      <c r="H243">
        <v>0</v>
      </c>
      <c r="I243" t="s">
        <v>14</v>
      </c>
      <c r="L243">
        <v>1</v>
      </c>
    </row>
    <row r="244" spans="1:12" x14ac:dyDescent="0.25">
      <c r="A244" t="s">
        <v>2826</v>
      </c>
      <c r="B244" t="s">
        <v>160</v>
      </c>
      <c r="C244" t="s">
        <v>169</v>
      </c>
      <c r="D244" s="3">
        <v>43145</v>
      </c>
      <c r="E244" s="3">
        <v>44241</v>
      </c>
      <c r="F244" t="s">
        <v>1959</v>
      </c>
      <c r="G244">
        <v>50</v>
      </c>
      <c r="H244">
        <v>0</v>
      </c>
      <c r="I244" t="s">
        <v>35</v>
      </c>
      <c r="L244">
        <v>1</v>
      </c>
    </row>
    <row r="245" spans="1:12" x14ac:dyDescent="0.25">
      <c r="A245" t="s">
        <v>2826</v>
      </c>
      <c r="B245" t="s">
        <v>160</v>
      </c>
      <c r="C245" t="s">
        <v>169</v>
      </c>
      <c r="D245" s="3">
        <v>43145</v>
      </c>
      <c r="E245" s="3">
        <v>44241</v>
      </c>
      <c r="F245" t="s">
        <v>1115</v>
      </c>
      <c r="G245">
        <v>50</v>
      </c>
      <c r="H245">
        <v>0</v>
      </c>
      <c r="I245" t="s">
        <v>35</v>
      </c>
      <c r="L245">
        <v>1</v>
      </c>
    </row>
    <row r="246" spans="1:12" x14ac:dyDescent="0.25">
      <c r="A246" t="s">
        <v>2826</v>
      </c>
      <c r="B246" t="s">
        <v>160</v>
      </c>
      <c r="C246" t="s">
        <v>169</v>
      </c>
      <c r="D246" s="3">
        <v>43145</v>
      </c>
      <c r="E246" s="3">
        <v>44241</v>
      </c>
      <c r="F246" t="s">
        <v>1116</v>
      </c>
      <c r="G246">
        <v>50</v>
      </c>
      <c r="H246">
        <v>0</v>
      </c>
      <c r="I246" t="s">
        <v>35</v>
      </c>
      <c r="L246">
        <v>1</v>
      </c>
    </row>
    <row r="247" spans="1:12" x14ac:dyDescent="0.25">
      <c r="A247" t="s">
        <v>703</v>
      </c>
      <c r="B247" t="s">
        <v>704</v>
      </c>
      <c r="C247" t="s">
        <v>150</v>
      </c>
      <c r="D247" s="3">
        <v>42901</v>
      </c>
      <c r="E247" s="3">
        <v>43997</v>
      </c>
      <c r="F247" t="s">
        <v>562</v>
      </c>
      <c r="G247">
        <v>160</v>
      </c>
      <c r="H247">
        <v>0</v>
      </c>
      <c r="I247" t="s">
        <v>14</v>
      </c>
      <c r="L247">
        <v>1</v>
      </c>
    </row>
    <row r="248" spans="1:12" x14ac:dyDescent="0.25">
      <c r="A248" t="s">
        <v>705</v>
      </c>
      <c r="B248" t="s">
        <v>661</v>
      </c>
      <c r="C248" t="s">
        <v>173</v>
      </c>
      <c r="D248" s="3">
        <v>42850</v>
      </c>
      <c r="E248" s="3">
        <v>43946</v>
      </c>
      <c r="F248" t="s">
        <v>73</v>
      </c>
      <c r="G248">
        <v>30</v>
      </c>
      <c r="H248">
        <v>25</v>
      </c>
      <c r="I248" t="s">
        <v>14</v>
      </c>
      <c r="L248">
        <v>1</v>
      </c>
    </row>
    <row r="249" spans="1:12" x14ac:dyDescent="0.25">
      <c r="A249" t="s">
        <v>706</v>
      </c>
      <c r="B249" t="s">
        <v>707</v>
      </c>
      <c r="C249" t="s">
        <v>708</v>
      </c>
      <c r="D249" s="3">
        <v>42913</v>
      </c>
      <c r="E249" s="3">
        <v>44009</v>
      </c>
      <c r="F249" t="s">
        <v>21</v>
      </c>
      <c r="G249">
        <v>23</v>
      </c>
      <c r="H249">
        <v>21</v>
      </c>
      <c r="I249" t="s">
        <v>14</v>
      </c>
      <c r="L249">
        <v>1</v>
      </c>
    </row>
    <row r="250" spans="1:12" x14ac:dyDescent="0.25">
      <c r="A250" t="s">
        <v>709</v>
      </c>
      <c r="B250" t="s">
        <v>622</v>
      </c>
      <c r="C250" t="s">
        <v>173</v>
      </c>
      <c r="D250" s="3">
        <v>42888</v>
      </c>
      <c r="E250" s="3">
        <v>43984</v>
      </c>
      <c r="F250" t="s">
        <v>75</v>
      </c>
      <c r="G250">
        <v>120</v>
      </c>
      <c r="H250">
        <v>0</v>
      </c>
      <c r="I250" t="s">
        <v>14</v>
      </c>
      <c r="L250">
        <v>1</v>
      </c>
    </row>
    <row r="251" spans="1:12" x14ac:dyDescent="0.25">
      <c r="A251" t="s">
        <v>710</v>
      </c>
      <c r="B251" t="s">
        <v>711</v>
      </c>
      <c r="C251" t="s">
        <v>173</v>
      </c>
      <c r="D251" s="3">
        <v>42902</v>
      </c>
      <c r="E251" s="3">
        <v>43998</v>
      </c>
      <c r="F251" t="s">
        <v>712</v>
      </c>
      <c r="G251">
        <v>14</v>
      </c>
      <c r="H251">
        <v>26</v>
      </c>
      <c r="I251" t="s">
        <v>14</v>
      </c>
      <c r="L251">
        <v>1</v>
      </c>
    </row>
    <row r="252" spans="1:12" x14ac:dyDescent="0.25">
      <c r="A252" t="s">
        <v>713</v>
      </c>
      <c r="B252" t="s">
        <v>583</v>
      </c>
      <c r="C252" t="s">
        <v>584</v>
      </c>
      <c r="D252" s="3">
        <v>42984</v>
      </c>
      <c r="E252" s="3">
        <v>44080</v>
      </c>
      <c r="F252" t="s">
        <v>144</v>
      </c>
      <c r="G252">
        <v>152</v>
      </c>
      <c r="H252">
        <v>150</v>
      </c>
      <c r="I252" t="s">
        <v>35</v>
      </c>
      <c r="L252">
        <v>1</v>
      </c>
    </row>
    <row r="253" spans="1:12" x14ac:dyDescent="0.25">
      <c r="A253" t="s">
        <v>713</v>
      </c>
      <c r="B253" t="s">
        <v>583</v>
      </c>
      <c r="C253" t="s">
        <v>584</v>
      </c>
      <c r="D253" s="3">
        <v>42984</v>
      </c>
      <c r="E253" s="3">
        <v>44080</v>
      </c>
      <c r="F253" t="s">
        <v>94</v>
      </c>
      <c r="G253">
        <v>82</v>
      </c>
      <c r="H253">
        <v>120</v>
      </c>
      <c r="I253" t="s">
        <v>35</v>
      </c>
      <c r="L253">
        <v>1</v>
      </c>
    </row>
    <row r="254" spans="1:12" x14ac:dyDescent="0.25">
      <c r="A254" t="s">
        <v>714</v>
      </c>
      <c r="B254" t="s">
        <v>715</v>
      </c>
      <c r="C254" t="s">
        <v>716</v>
      </c>
      <c r="D254" s="3">
        <v>42916</v>
      </c>
      <c r="E254" s="3">
        <v>44012</v>
      </c>
      <c r="F254" t="s">
        <v>198</v>
      </c>
      <c r="G254">
        <v>150</v>
      </c>
      <c r="H254">
        <v>0</v>
      </c>
      <c r="I254" t="s">
        <v>35</v>
      </c>
      <c r="L254">
        <v>1</v>
      </c>
    </row>
    <row r="255" spans="1:12" x14ac:dyDescent="0.25">
      <c r="A255" t="s">
        <v>760</v>
      </c>
      <c r="B255" t="s">
        <v>761</v>
      </c>
      <c r="C255" t="s">
        <v>150</v>
      </c>
      <c r="D255" s="3">
        <v>43118</v>
      </c>
      <c r="E255" s="3">
        <v>44214</v>
      </c>
      <c r="F255" t="s">
        <v>21</v>
      </c>
      <c r="G255">
        <v>22</v>
      </c>
      <c r="H255">
        <v>19</v>
      </c>
      <c r="I255" t="s">
        <v>14</v>
      </c>
      <c r="L255">
        <v>1</v>
      </c>
    </row>
    <row r="256" spans="1:12" x14ac:dyDescent="0.25">
      <c r="A256" t="s">
        <v>2648</v>
      </c>
      <c r="B256" t="s">
        <v>2649</v>
      </c>
      <c r="C256" t="s">
        <v>2650</v>
      </c>
      <c r="D256" s="3">
        <v>43160</v>
      </c>
      <c r="E256" s="3">
        <v>44256</v>
      </c>
      <c r="F256" t="s">
        <v>149</v>
      </c>
      <c r="G256">
        <v>82</v>
      </c>
      <c r="H256">
        <v>118</v>
      </c>
      <c r="I256" t="s">
        <v>35</v>
      </c>
      <c r="J256" s="9" t="s">
        <v>2651</v>
      </c>
      <c r="L256">
        <v>1</v>
      </c>
    </row>
    <row r="257" spans="1:12" x14ac:dyDescent="0.25">
      <c r="A257" t="str">
        <f t="shared" ref="A257:J257" si="0">A256</f>
        <v>MSMT-8883/2017-1/232</v>
      </c>
      <c r="B257" t="str">
        <f t="shared" si="0"/>
        <v>Renáta Dudáková</v>
      </c>
      <c r="C257" t="str">
        <f t="shared" si="0"/>
        <v>Divišov</v>
      </c>
      <c r="D257" s="3">
        <f t="shared" si="0"/>
        <v>43160</v>
      </c>
      <c r="E257" s="3">
        <f t="shared" si="0"/>
        <v>44256</v>
      </c>
      <c r="F257" t="s">
        <v>94</v>
      </c>
      <c r="G257">
        <f t="shared" si="0"/>
        <v>82</v>
      </c>
      <c r="H257">
        <f t="shared" si="0"/>
        <v>118</v>
      </c>
      <c r="I257" t="str">
        <f t="shared" si="0"/>
        <v>ANO</v>
      </c>
      <c r="J257" s="9" t="str">
        <f t="shared" si="0"/>
        <v>info@anabella.cz</v>
      </c>
      <c r="L257">
        <v>1</v>
      </c>
    </row>
    <row r="258" spans="1:12" x14ac:dyDescent="0.25">
      <c r="A258" t="s">
        <v>717</v>
      </c>
      <c r="B258" t="s">
        <v>718</v>
      </c>
      <c r="C258" t="s">
        <v>719</v>
      </c>
      <c r="D258" s="3">
        <v>42915</v>
      </c>
      <c r="E258" s="3">
        <v>44011</v>
      </c>
      <c r="F258" t="s">
        <v>720</v>
      </c>
      <c r="G258">
        <v>40</v>
      </c>
      <c r="H258">
        <v>88</v>
      </c>
      <c r="I258" t="s">
        <v>35</v>
      </c>
      <c r="L258">
        <v>1</v>
      </c>
    </row>
    <row r="259" spans="1:12" x14ac:dyDescent="0.25">
      <c r="A259" t="s">
        <v>721</v>
      </c>
      <c r="B259" t="s">
        <v>671</v>
      </c>
      <c r="C259" t="s">
        <v>148</v>
      </c>
      <c r="D259" s="3">
        <v>42832</v>
      </c>
      <c r="E259" s="3">
        <v>43928</v>
      </c>
      <c r="F259" t="s">
        <v>481</v>
      </c>
      <c r="G259">
        <v>80</v>
      </c>
      <c r="H259">
        <v>0</v>
      </c>
      <c r="I259" t="s">
        <v>14</v>
      </c>
      <c r="L259">
        <v>1</v>
      </c>
    </row>
    <row r="260" spans="1:12" x14ac:dyDescent="0.25">
      <c r="A260" t="s">
        <v>24</v>
      </c>
      <c r="B260" t="s">
        <v>25</v>
      </c>
      <c r="C260" t="s">
        <v>26</v>
      </c>
      <c r="D260" s="3">
        <v>42969</v>
      </c>
      <c r="E260" s="3">
        <v>44065</v>
      </c>
      <c r="F260" t="s">
        <v>27</v>
      </c>
      <c r="G260">
        <v>120</v>
      </c>
      <c r="H260">
        <v>0</v>
      </c>
      <c r="I260" t="s">
        <v>14</v>
      </c>
      <c r="L260">
        <v>1</v>
      </c>
    </row>
    <row r="261" spans="1:12" x14ac:dyDescent="0.25">
      <c r="A261" t="s">
        <v>28</v>
      </c>
      <c r="B261" t="s">
        <v>25</v>
      </c>
      <c r="C261" t="s">
        <v>26</v>
      </c>
      <c r="D261" s="3">
        <v>42969</v>
      </c>
      <c r="E261" s="3">
        <v>44065</v>
      </c>
      <c r="F261" t="s">
        <v>18</v>
      </c>
      <c r="G261">
        <v>45</v>
      </c>
      <c r="H261">
        <v>75</v>
      </c>
      <c r="I261" t="s">
        <v>14</v>
      </c>
      <c r="L261">
        <v>1</v>
      </c>
    </row>
    <row r="262" spans="1:12" x14ac:dyDescent="0.25">
      <c r="A262" t="s">
        <v>722</v>
      </c>
      <c r="B262" t="s">
        <v>689</v>
      </c>
      <c r="C262" t="s">
        <v>504</v>
      </c>
      <c r="D262" s="3">
        <v>42914</v>
      </c>
      <c r="E262" s="3">
        <v>44010</v>
      </c>
      <c r="F262" t="s">
        <v>180</v>
      </c>
      <c r="G262">
        <v>254</v>
      </c>
      <c r="H262">
        <v>346</v>
      </c>
      <c r="I262" t="s">
        <v>14</v>
      </c>
      <c r="L262">
        <v>1</v>
      </c>
    </row>
    <row r="263" spans="1:12" x14ac:dyDescent="0.25">
      <c r="A263" t="s">
        <v>723</v>
      </c>
      <c r="B263" t="s">
        <v>456</v>
      </c>
      <c r="C263" t="s">
        <v>119</v>
      </c>
      <c r="D263" s="3">
        <v>42884</v>
      </c>
      <c r="E263" s="3">
        <v>43980</v>
      </c>
      <c r="F263" t="s">
        <v>724</v>
      </c>
      <c r="G263">
        <v>60</v>
      </c>
      <c r="H263">
        <v>90</v>
      </c>
      <c r="I263" t="s">
        <v>35</v>
      </c>
      <c r="L263">
        <v>1</v>
      </c>
    </row>
    <row r="264" spans="1:12" x14ac:dyDescent="0.25">
      <c r="A264" t="s">
        <v>29</v>
      </c>
      <c r="B264" t="s">
        <v>30</v>
      </c>
      <c r="C264" t="s">
        <v>169</v>
      </c>
      <c r="D264" s="3">
        <v>42929</v>
      </c>
      <c r="E264" s="3">
        <v>44025</v>
      </c>
      <c r="F264" t="s">
        <v>27</v>
      </c>
      <c r="G264">
        <v>120</v>
      </c>
      <c r="H264">
        <v>0</v>
      </c>
      <c r="I264" t="s">
        <v>14</v>
      </c>
      <c r="L264">
        <v>1</v>
      </c>
    </row>
    <row r="265" spans="1:12" x14ac:dyDescent="0.25">
      <c r="A265" t="s">
        <v>31</v>
      </c>
      <c r="B265" t="s">
        <v>32</v>
      </c>
      <c r="C265" t="s">
        <v>20</v>
      </c>
      <c r="D265" s="3">
        <v>43020</v>
      </c>
      <c r="E265" s="3">
        <v>44116</v>
      </c>
      <c r="F265" t="s">
        <v>34</v>
      </c>
      <c r="G265">
        <v>141</v>
      </c>
      <c r="H265">
        <v>0</v>
      </c>
      <c r="I265" t="s">
        <v>35</v>
      </c>
      <c r="L265">
        <v>1</v>
      </c>
    </row>
    <row r="266" spans="1:12" x14ac:dyDescent="0.25">
      <c r="A266" t="s">
        <v>36</v>
      </c>
      <c r="B266" t="s">
        <v>37</v>
      </c>
      <c r="C266" t="s">
        <v>173</v>
      </c>
      <c r="D266" s="3">
        <v>42942</v>
      </c>
      <c r="E266" s="3">
        <v>44038</v>
      </c>
      <c r="F266" t="s">
        <v>38</v>
      </c>
      <c r="G266">
        <v>40</v>
      </c>
      <c r="H266">
        <v>0</v>
      </c>
      <c r="I266" t="s">
        <v>35</v>
      </c>
      <c r="L266">
        <v>1</v>
      </c>
    </row>
    <row r="267" spans="1:12" x14ac:dyDescent="0.25">
      <c r="A267" t="s">
        <v>39</v>
      </c>
      <c r="B267" t="s">
        <v>40</v>
      </c>
      <c r="C267" t="s">
        <v>173</v>
      </c>
      <c r="D267" s="3">
        <v>42996</v>
      </c>
      <c r="E267" s="3">
        <v>44092</v>
      </c>
      <c r="F267" t="s">
        <v>41</v>
      </c>
      <c r="G267">
        <v>181</v>
      </c>
      <c r="H267">
        <v>0</v>
      </c>
      <c r="I267" t="s">
        <v>14</v>
      </c>
      <c r="L267">
        <v>1</v>
      </c>
    </row>
    <row r="268" spans="1:12" x14ac:dyDescent="0.25">
      <c r="A268" t="s">
        <v>42</v>
      </c>
      <c r="B268" t="s">
        <v>43</v>
      </c>
      <c r="C268" t="s">
        <v>173</v>
      </c>
      <c r="D268" s="3">
        <v>43019</v>
      </c>
      <c r="E268" s="3">
        <v>44115</v>
      </c>
      <c r="F268" t="s">
        <v>44</v>
      </c>
      <c r="G268">
        <v>80</v>
      </c>
      <c r="H268">
        <v>0</v>
      </c>
      <c r="I268" t="s">
        <v>14</v>
      </c>
      <c r="L268">
        <v>1</v>
      </c>
    </row>
    <row r="269" spans="1:12" x14ac:dyDescent="0.25">
      <c r="A269" t="s">
        <v>45</v>
      </c>
      <c r="B269" t="s">
        <v>46</v>
      </c>
      <c r="C269" t="s">
        <v>170</v>
      </c>
      <c r="D269" s="3">
        <v>42944</v>
      </c>
      <c r="E269" s="3">
        <v>44040</v>
      </c>
      <c r="F269" t="s">
        <v>21</v>
      </c>
      <c r="G269">
        <v>22</v>
      </c>
      <c r="H269">
        <v>19</v>
      </c>
      <c r="I269" t="s">
        <v>14</v>
      </c>
      <c r="L269">
        <v>1</v>
      </c>
    </row>
    <row r="270" spans="1:12" x14ac:dyDescent="0.25">
      <c r="A270" t="s">
        <v>47</v>
      </c>
      <c r="B270" t="s">
        <v>48</v>
      </c>
      <c r="C270" t="s">
        <v>171</v>
      </c>
      <c r="D270" s="3">
        <v>42996</v>
      </c>
      <c r="E270" s="3">
        <v>44092</v>
      </c>
      <c r="F270" t="s">
        <v>49</v>
      </c>
      <c r="G270">
        <v>40</v>
      </c>
      <c r="H270">
        <v>0</v>
      </c>
      <c r="I270" t="s">
        <v>14</v>
      </c>
      <c r="L270">
        <v>1</v>
      </c>
    </row>
    <row r="271" spans="1:12" x14ac:dyDescent="0.25">
      <c r="A271" t="s">
        <v>47</v>
      </c>
      <c r="B271" t="s">
        <v>48</v>
      </c>
      <c r="C271" t="s">
        <v>171</v>
      </c>
      <c r="D271" s="3">
        <v>42996</v>
      </c>
      <c r="E271" s="3">
        <v>44092</v>
      </c>
      <c r="F271" t="s">
        <v>50</v>
      </c>
      <c r="G271">
        <v>120</v>
      </c>
      <c r="H271">
        <v>0</v>
      </c>
      <c r="I271" t="s">
        <v>14</v>
      </c>
      <c r="L271">
        <v>1</v>
      </c>
    </row>
    <row r="272" spans="1:12" x14ac:dyDescent="0.25">
      <c r="A272" t="s">
        <v>47</v>
      </c>
      <c r="B272" t="s">
        <v>48</v>
      </c>
      <c r="C272" t="s">
        <v>171</v>
      </c>
      <c r="D272" s="3">
        <v>42996</v>
      </c>
      <c r="E272" s="3">
        <v>44092</v>
      </c>
      <c r="F272" t="s">
        <v>44</v>
      </c>
      <c r="G272">
        <v>80</v>
      </c>
      <c r="H272">
        <v>0</v>
      </c>
      <c r="I272" t="s">
        <v>14</v>
      </c>
      <c r="L272">
        <v>1</v>
      </c>
    </row>
    <row r="273" spans="1:12" x14ac:dyDescent="0.25">
      <c r="A273" t="s">
        <v>51</v>
      </c>
      <c r="B273" t="s">
        <v>48</v>
      </c>
      <c r="C273" t="s">
        <v>171</v>
      </c>
      <c r="D273" s="3">
        <v>43019</v>
      </c>
      <c r="E273" s="3">
        <v>44115</v>
      </c>
      <c r="F273" t="s">
        <v>106</v>
      </c>
      <c r="G273">
        <v>170</v>
      </c>
      <c r="H273">
        <v>0</v>
      </c>
      <c r="I273" t="s">
        <v>14</v>
      </c>
      <c r="L273">
        <v>1</v>
      </c>
    </row>
    <row r="274" spans="1:12" x14ac:dyDescent="0.25">
      <c r="A274" t="s">
        <v>52</v>
      </c>
      <c r="B274" t="s">
        <v>48</v>
      </c>
      <c r="C274" t="s">
        <v>171</v>
      </c>
      <c r="D274" s="3">
        <v>43019</v>
      </c>
      <c r="E274" s="3">
        <v>44115</v>
      </c>
      <c r="F274" t="s">
        <v>53</v>
      </c>
      <c r="G274">
        <v>150</v>
      </c>
      <c r="H274">
        <v>0</v>
      </c>
      <c r="I274" t="s">
        <v>14</v>
      </c>
      <c r="L274">
        <v>1</v>
      </c>
    </row>
    <row r="275" spans="1:12" x14ac:dyDescent="0.25">
      <c r="A275" t="s">
        <v>54</v>
      </c>
      <c r="B275" t="s">
        <v>48</v>
      </c>
      <c r="C275" t="s">
        <v>171</v>
      </c>
      <c r="D275" s="3">
        <v>43019</v>
      </c>
      <c r="E275" s="3">
        <v>44115</v>
      </c>
      <c r="F275" t="s">
        <v>55</v>
      </c>
      <c r="G275">
        <v>120</v>
      </c>
      <c r="H275">
        <v>0</v>
      </c>
      <c r="I275" t="s">
        <v>35</v>
      </c>
      <c r="L275">
        <v>1</v>
      </c>
    </row>
    <row r="276" spans="1:12" x14ac:dyDescent="0.25">
      <c r="A276" t="s">
        <v>56</v>
      </c>
      <c r="B276" t="s">
        <v>57</v>
      </c>
      <c r="C276" t="s">
        <v>172</v>
      </c>
      <c r="D276" s="3">
        <v>42936</v>
      </c>
      <c r="E276" s="3">
        <v>44032</v>
      </c>
      <c r="F276" t="s">
        <v>58</v>
      </c>
      <c r="G276">
        <v>40</v>
      </c>
      <c r="H276">
        <v>30</v>
      </c>
      <c r="I276" t="s">
        <v>35</v>
      </c>
      <c r="L276">
        <v>1</v>
      </c>
    </row>
    <row r="277" spans="1:12" x14ac:dyDescent="0.25">
      <c r="A277" t="s">
        <v>59</v>
      </c>
      <c r="B277" t="s">
        <v>60</v>
      </c>
      <c r="C277" t="s">
        <v>173</v>
      </c>
      <c r="D277" s="3">
        <v>42948</v>
      </c>
      <c r="E277" s="3">
        <v>44044</v>
      </c>
      <c r="F277" t="s">
        <v>21</v>
      </c>
      <c r="G277">
        <v>23</v>
      </c>
      <c r="H277">
        <v>22</v>
      </c>
      <c r="I277" t="s">
        <v>14</v>
      </c>
      <c r="L277">
        <v>1</v>
      </c>
    </row>
    <row r="278" spans="1:12" x14ac:dyDescent="0.25">
      <c r="A278" t="s">
        <v>61</v>
      </c>
      <c r="B278" t="s">
        <v>57</v>
      </c>
      <c r="C278" t="s">
        <v>172</v>
      </c>
      <c r="D278" s="3">
        <v>42961</v>
      </c>
      <c r="E278" s="3">
        <v>44057</v>
      </c>
      <c r="F278" t="s">
        <v>58</v>
      </c>
      <c r="G278">
        <v>70</v>
      </c>
      <c r="H278">
        <v>0</v>
      </c>
      <c r="I278" t="s">
        <v>35</v>
      </c>
      <c r="L278">
        <v>1</v>
      </c>
    </row>
    <row r="279" spans="1:12" x14ac:dyDescent="0.25">
      <c r="A279" t="s">
        <v>62</v>
      </c>
      <c r="B279" t="s">
        <v>63</v>
      </c>
      <c r="C279" t="s">
        <v>174</v>
      </c>
      <c r="D279" s="3">
        <v>42926</v>
      </c>
      <c r="E279" s="3">
        <v>44022</v>
      </c>
      <c r="F279" t="s">
        <v>44</v>
      </c>
      <c r="G279">
        <v>80</v>
      </c>
      <c r="H279">
        <v>0</v>
      </c>
      <c r="I279" t="s">
        <v>14</v>
      </c>
      <c r="L279">
        <v>1</v>
      </c>
    </row>
    <row r="280" spans="1:12" x14ac:dyDescent="0.25">
      <c r="A280" t="s">
        <v>762</v>
      </c>
      <c r="B280" t="s">
        <v>763</v>
      </c>
      <c r="C280" t="s">
        <v>764</v>
      </c>
      <c r="D280" s="3">
        <v>43171</v>
      </c>
      <c r="E280" s="3">
        <v>44267</v>
      </c>
      <c r="F280" t="s">
        <v>73</v>
      </c>
      <c r="G280">
        <v>35</v>
      </c>
      <c r="H280">
        <v>25</v>
      </c>
      <c r="I280" t="s">
        <v>14</v>
      </c>
      <c r="L280">
        <v>1</v>
      </c>
    </row>
    <row r="281" spans="1:12" x14ac:dyDescent="0.25">
      <c r="A281" t="s">
        <v>725</v>
      </c>
      <c r="B281" t="s">
        <v>726</v>
      </c>
      <c r="C281" t="s">
        <v>173</v>
      </c>
      <c r="D281" s="3">
        <v>42914</v>
      </c>
      <c r="E281" s="3">
        <v>44010</v>
      </c>
      <c r="F281" t="s">
        <v>180</v>
      </c>
      <c r="G281">
        <v>150</v>
      </c>
      <c r="H281">
        <v>150</v>
      </c>
      <c r="I281" t="s">
        <v>14</v>
      </c>
      <c r="L281">
        <v>1</v>
      </c>
    </row>
    <row r="282" spans="1:12" x14ac:dyDescent="0.25">
      <c r="A282" t="s">
        <v>725</v>
      </c>
      <c r="B282" t="s">
        <v>726</v>
      </c>
      <c r="C282" t="s">
        <v>173</v>
      </c>
      <c r="D282" s="3">
        <v>42914</v>
      </c>
      <c r="E282" s="3">
        <v>44010</v>
      </c>
      <c r="F282" t="s">
        <v>180</v>
      </c>
      <c r="G282">
        <v>300</v>
      </c>
      <c r="H282">
        <v>300</v>
      </c>
      <c r="I282" t="s">
        <v>14</v>
      </c>
      <c r="L282">
        <v>1</v>
      </c>
    </row>
    <row r="283" spans="1:12" x14ac:dyDescent="0.25">
      <c r="A283" t="s">
        <v>765</v>
      </c>
      <c r="B283" t="s">
        <v>766</v>
      </c>
      <c r="C283" t="s">
        <v>173</v>
      </c>
      <c r="D283" s="3">
        <v>43157</v>
      </c>
      <c r="E283" s="3">
        <v>44253</v>
      </c>
      <c r="F283" t="s">
        <v>767</v>
      </c>
      <c r="G283">
        <v>150</v>
      </c>
      <c r="H283">
        <v>150</v>
      </c>
      <c r="I283" t="s">
        <v>14</v>
      </c>
      <c r="L283">
        <v>1</v>
      </c>
    </row>
    <row r="284" spans="1:12" x14ac:dyDescent="0.25">
      <c r="A284" t="s">
        <v>64</v>
      </c>
      <c r="B284" t="s">
        <v>65</v>
      </c>
      <c r="C284" t="s">
        <v>173</v>
      </c>
      <c r="D284" s="3">
        <v>43019</v>
      </c>
      <c r="E284" s="3">
        <v>44115</v>
      </c>
      <c r="F284" t="s">
        <v>66</v>
      </c>
      <c r="G284">
        <v>52</v>
      </c>
      <c r="H284">
        <v>32</v>
      </c>
      <c r="I284" t="s">
        <v>14</v>
      </c>
      <c r="L284">
        <v>1</v>
      </c>
    </row>
    <row r="285" spans="1:12" x14ac:dyDescent="0.25">
      <c r="A285" t="s">
        <v>727</v>
      </c>
      <c r="B285" t="s">
        <v>68</v>
      </c>
      <c r="C285" t="s">
        <v>69</v>
      </c>
      <c r="D285" s="3">
        <v>42899</v>
      </c>
      <c r="E285" s="3">
        <v>43995</v>
      </c>
      <c r="F285" t="s">
        <v>79</v>
      </c>
      <c r="G285">
        <v>144</v>
      </c>
      <c r="H285">
        <v>0</v>
      </c>
      <c r="I285" t="s">
        <v>14</v>
      </c>
      <c r="L285">
        <v>1</v>
      </c>
    </row>
    <row r="286" spans="1:12" x14ac:dyDescent="0.25">
      <c r="A286" t="s">
        <v>67</v>
      </c>
      <c r="B286" t="s">
        <v>68</v>
      </c>
      <c r="C286" t="s">
        <v>69</v>
      </c>
      <c r="D286" s="3">
        <v>42919</v>
      </c>
      <c r="E286" s="3">
        <v>44015</v>
      </c>
      <c r="F286" t="s">
        <v>70</v>
      </c>
      <c r="G286">
        <v>144</v>
      </c>
      <c r="H286">
        <v>56</v>
      </c>
      <c r="I286" t="s">
        <v>14</v>
      </c>
      <c r="L286">
        <v>1</v>
      </c>
    </row>
    <row r="287" spans="1:12" x14ac:dyDescent="0.25">
      <c r="A287" t="s">
        <v>71</v>
      </c>
      <c r="B287" t="s">
        <v>72</v>
      </c>
      <c r="C287" t="s">
        <v>175</v>
      </c>
      <c r="D287" s="3">
        <v>43003</v>
      </c>
      <c r="E287" s="3">
        <v>44099</v>
      </c>
      <c r="F287" t="s">
        <v>73</v>
      </c>
      <c r="G287">
        <v>35</v>
      </c>
      <c r="H287">
        <v>25</v>
      </c>
      <c r="I287" t="s">
        <v>14</v>
      </c>
      <c r="L287">
        <v>1</v>
      </c>
    </row>
    <row r="288" spans="1:12" x14ac:dyDescent="0.25">
      <c r="A288" t="s">
        <v>71</v>
      </c>
      <c r="B288" t="s">
        <v>72</v>
      </c>
      <c r="C288" t="s">
        <v>175</v>
      </c>
      <c r="D288" s="3">
        <v>43003</v>
      </c>
      <c r="E288" s="3">
        <v>44099</v>
      </c>
      <c r="F288" t="s">
        <v>73</v>
      </c>
      <c r="G288">
        <v>30</v>
      </c>
      <c r="H288">
        <v>25</v>
      </c>
      <c r="I288" t="s">
        <v>14</v>
      </c>
      <c r="L288">
        <v>1</v>
      </c>
    </row>
    <row r="289" spans="1:12" x14ac:dyDescent="0.25">
      <c r="A289" t="s">
        <v>76</v>
      </c>
      <c r="B289" t="s">
        <v>74</v>
      </c>
      <c r="C289" t="s">
        <v>164</v>
      </c>
      <c r="D289" s="3">
        <v>43045</v>
      </c>
      <c r="E289" s="3">
        <v>44141</v>
      </c>
      <c r="F289" t="s">
        <v>75</v>
      </c>
      <c r="G289">
        <v>120</v>
      </c>
      <c r="H289">
        <v>0</v>
      </c>
      <c r="I289" t="s">
        <v>14</v>
      </c>
      <c r="L289">
        <v>1</v>
      </c>
    </row>
    <row r="290" spans="1:12" x14ac:dyDescent="0.25">
      <c r="A290" t="s">
        <v>77</v>
      </c>
      <c r="B290" t="s">
        <v>48</v>
      </c>
      <c r="C290" t="s">
        <v>171</v>
      </c>
      <c r="D290" s="3">
        <v>43019</v>
      </c>
      <c r="E290" s="3">
        <v>44115</v>
      </c>
      <c r="F290" t="s">
        <v>78</v>
      </c>
      <c r="G290">
        <v>40</v>
      </c>
      <c r="H290">
        <v>0</v>
      </c>
      <c r="I290" t="s">
        <v>14</v>
      </c>
      <c r="L290">
        <v>1</v>
      </c>
    </row>
    <row r="291" spans="1:12" x14ac:dyDescent="0.25">
      <c r="A291" t="s">
        <v>77</v>
      </c>
      <c r="B291" t="s">
        <v>48</v>
      </c>
      <c r="C291" t="s">
        <v>171</v>
      </c>
      <c r="D291" s="3">
        <v>43019</v>
      </c>
      <c r="E291" s="3">
        <v>44115</v>
      </c>
      <c r="F291" t="s">
        <v>79</v>
      </c>
      <c r="G291">
        <v>50</v>
      </c>
      <c r="H291">
        <v>0</v>
      </c>
      <c r="I291" t="s">
        <v>14</v>
      </c>
      <c r="L291">
        <v>1</v>
      </c>
    </row>
    <row r="292" spans="1:12" x14ac:dyDescent="0.25">
      <c r="A292" t="s">
        <v>80</v>
      </c>
      <c r="B292" t="s">
        <v>81</v>
      </c>
      <c r="C292" t="s">
        <v>82</v>
      </c>
      <c r="D292" s="3">
        <v>42929</v>
      </c>
      <c r="E292" s="3">
        <v>44025</v>
      </c>
      <c r="F292" t="s">
        <v>70</v>
      </c>
      <c r="G292">
        <v>100</v>
      </c>
      <c r="H292">
        <v>100</v>
      </c>
      <c r="I292" t="s">
        <v>14</v>
      </c>
      <c r="L292">
        <v>1</v>
      </c>
    </row>
    <row r="293" spans="1:12" x14ac:dyDescent="0.25">
      <c r="A293" t="s">
        <v>83</v>
      </c>
      <c r="B293" t="s">
        <v>84</v>
      </c>
      <c r="C293" t="s">
        <v>176</v>
      </c>
      <c r="D293" s="3">
        <v>43025</v>
      </c>
      <c r="E293" s="3">
        <v>44121</v>
      </c>
      <c r="F293" t="s">
        <v>85</v>
      </c>
      <c r="G293">
        <v>60</v>
      </c>
      <c r="H293">
        <v>240</v>
      </c>
      <c r="I293" t="s">
        <v>35</v>
      </c>
      <c r="L293">
        <v>1</v>
      </c>
    </row>
    <row r="294" spans="1:12" x14ac:dyDescent="0.25">
      <c r="A294" t="s">
        <v>83</v>
      </c>
      <c r="B294" t="s">
        <v>84</v>
      </c>
      <c r="C294" t="s">
        <v>176</v>
      </c>
      <c r="D294" s="3">
        <v>43025</v>
      </c>
      <c r="E294" s="3">
        <v>44121</v>
      </c>
      <c r="F294" t="s">
        <v>86</v>
      </c>
      <c r="G294">
        <v>40</v>
      </c>
      <c r="H294">
        <v>160</v>
      </c>
      <c r="I294" t="s">
        <v>35</v>
      </c>
      <c r="L294">
        <v>1</v>
      </c>
    </row>
    <row r="295" spans="1:12" x14ac:dyDescent="0.25">
      <c r="A295" t="s">
        <v>83</v>
      </c>
      <c r="B295" t="s">
        <v>84</v>
      </c>
      <c r="C295" t="s">
        <v>176</v>
      </c>
      <c r="D295" s="3">
        <v>43025</v>
      </c>
      <c r="E295" s="3">
        <v>44121</v>
      </c>
      <c r="F295" t="s">
        <v>87</v>
      </c>
      <c r="G295">
        <v>60</v>
      </c>
      <c r="H295">
        <v>240</v>
      </c>
      <c r="I295" t="s">
        <v>35</v>
      </c>
      <c r="L295">
        <v>1</v>
      </c>
    </row>
    <row r="296" spans="1:12" x14ac:dyDescent="0.25">
      <c r="A296" t="s">
        <v>728</v>
      </c>
      <c r="B296" t="s">
        <v>84</v>
      </c>
      <c r="C296" t="s">
        <v>176</v>
      </c>
      <c r="D296" s="3">
        <v>42892</v>
      </c>
      <c r="E296" s="3">
        <v>43988</v>
      </c>
      <c r="F296" t="s">
        <v>404</v>
      </c>
      <c r="G296">
        <v>100</v>
      </c>
      <c r="H296">
        <v>0</v>
      </c>
      <c r="I296" t="s">
        <v>35</v>
      </c>
      <c r="L296">
        <v>1</v>
      </c>
    </row>
    <row r="297" spans="1:12" x14ac:dyDescent="0.25">
      <c r="A297" t="s">
        <v>88</v>
      </c>
      <c r="B297" t="s">
        <v>84</v>
      </c>
      <c r="C297" t="s">
        <v>176</v>
      </c>
      <c r="D297" s="3">
        <v>42942</v>
      </c>
      <c r="E297" s="3">
        <v>44038</v>
      </c>
      <c r="F297" t="s">
        <v>53</v>
      </c>
      <c r="G297">
        <v>120</v>
      </c>
      <c r="H297">
        <v>0</v>
      </c>
      <c r="I297" t="s">
        <v>14</v>
      </c>
      <c r="L297">
        <v>1</v>
      </c>
    </row>
    <row r="298" spans="1:12" x14ac:dyDescent="0.25">
      <c r="A298" t="s">
        <v>89</v>
      </c>
      <c r="B298" t="s">
        <v>90</v>
      </c>
      <c r="C298" t="s">
        <v>177</v>
      </c>
      <c r="D298" s="3">
        <v>42928</v>
      </c>
      <c r="E298" s="3">
        <v>44024</v>
      </c>
      <c r="F298" t="s">
        <v>49</v>
      </c>
      <c r="G298">
        <v>40</v>
      </c>
      <c r="H298">
        <v>0</v>
      </c>
      <c r="I298" t="s">
        <v>14</v>
      </c>
      <c r="L298">
        <v>1</v>
      </c>
    </row>
    <row r="299" spans="1:12" x14ac:dyDescent="0.25">
      <c r="A299" t="s">
        <v>89</v>
      </c>
      <c r="B299" t="s">
        <v>90</v>
      </c>
      <c r="C299" t="s">
        <v>177</v>
      </c>
      <c r="D299" s="3">
        <v>42928</v>
      </c>
      <c r="E299" s="3">
        <v>44024</v>
      </c>
      <c r="F299" t="s">
        <v>44</v>
      </c>
      <c r="G299">
        <v>80</v>
      </c>
      <c r="H299">
        <v>0</v>
      </c>
      <c r="I299" t="s">
        <v>14</v>
      </c>
      <c r="L299">
        <v>1</v>
      </c>
    </row>
    <row r="300" spans="1:12" x14ac:dyDescent="0.25">
      <c r="A300" t="s">
        <v>729</v>
      </c>
      <c r="B300" t="s">
        <v>160</v>
      </c>
      <c r="C300" t="s">
        <v>169</v>
      </c>
      <c r="D300" s="3">
        <v>42909</v>
      </c>
      <c r="E300" s="3">
        <v>44005</v>
      </c>
      <c r="F300" t="s">
        <v>730</v>
      </c>
      <c r="G300">
        <v>75</v>
      </c>
      <c r="H300">
        <v>75</v>
      </c>
      <c r="I300" t="s">
        <v>35</v>
      </c>
      <c r="L300">
        <v>1</v>
      </c>
    </row>
    <row r="301" spans="1:12" x14ac:dyDescent="0.25">
      <c r="A301" t="s">
        <v>91</v>
      </c>
      <c r="B301" t="s">
        <v>92</v>
      </c>
      <c r="C301" t="s">
        <v>93</v>
      </c>
      <c r="D301" s="3">
        <v>42984</v>
      </c>
      <c r="E301" s="3">
        <v>44080</v>
      </c>
      <c r="F301" t="s">
        <v>94</v>
      </c>
      <c r="G301">
        <v>80</v>
      </c>
      <c r="H301">
        <v>120</v>
      </c>
      <c r="I301" t="s">
        <v>35</v>
      </c>
      <c r="L301">
        <v>1</v>
      </c>
    </row>
    <row r="302" spans="1:12" x14ac:dyDescent="0.25">
      <c r="A302" t="s">
        <v>731</v>
      </c>
      <c r="B302" t="s">
        <v>489</v>
      </c>
      <c r="C302" t="s">
        <v>179</v>
      </c>
      <c r="D302" s="3">
        <v>42885</v>
      </c>
      <c r="E302" s="3">
        <v>43981</v>
      </c>
      <c r="F302" t="s">
        <v>732</v>
      </c>
      <c r="G302">
        <v>40</v>
      </c>
      <c r="H302">
        <v>60</v>
      </c>
      <c r="I302" t="s">
        <v>35</v>
      </c>
      <c r="L302">
        <v>1</v>
      </c>
    </row>
    <row r="303" spans="1:12" x14ac:dyDescent="0.25">
      <c r="A303" t="s">
        <v>733</v>
      </c>
      <c r="B303" t="s">
        <v>583</v>
      </c>
      <c r="C303" t="s">
        <v>584</v>
      </c>
      <c r="D303" s="3">
        <v>42934</v>
      </c>
      <c r="E303" s="3">
        <v>44030</v>
      </c>
      <c r="F303" t="s">
        <v>734</v>
      </c>
      <c r="G303">
        <v>52</v>
      </c>
      <c r="H303">
        <v>140</v>
      </c>
      <c r="I303" t="s">
        <v>35</v>
      </c>
      <c r="L303">
        <v>1</v>
      </c>
    </row>
    <row r="304" spans="1:12" x14ac:dyDescent="0.25">
      <c r="A304" t="s">
        <v>735</v>
      </c>
      <c r="B304" t="s">
        <v>583</v>
      </c>
      <c r="C304" t="s">
        <v>584</v>
      </c>
      <c r="D304" s="3">
        <v>42934</v>
      </c>
      <c r="E304" s="3">
        <v>44030</v>
      </c>
      <c r="F304" t="s">
        <v>736</v>
      </c>
      <c r="G304">
        <v>244</v>
      </c>
      <c r="H304">
        <v>0</v>
      </c>
      <c r="I304" t="s">
        <v>35</v>
      </c>
      <c r="L304">
        <v>1</v>
      </c>
    </row>
    <row r="305" spans="1:12" x14ac:dyDescent="0.25">
      <c r="A305" t="s">
        <v>737</v>
      </c>
      <c r="B305" t="s">
        <v>622</v>
      </c>
      <c r="C305" t="s">
        <v>173</v>
      </c>
      <c r="D305" s="3">
        <v>42888</v>
      </c>
      <c r="E305" s="3">
        <v>43984</v>
      </c>
      <c r="F305" t="s">
        <v>27</v>
      </c>
      <c r="G305">
        <v>120</v>
      </c>
      <c r="H305">
        <v>0</v>
      </c>
      <c r="I305" t="s">
        <v>14</v>
      </c>
      <c r="L305">
        <v>1</v>
      </c>
    </row>
    <row r="306" spans="1:12" x14ac:dyDescent="0.25">
      <c r="A306" t="s">
        <v>95</v>
      </c>
      <c r="B306" t="s">
        <v>97</v>
      </c>
      <c r="C306" t="s">
        <v>164</v>
      </c>
      <c r="D306" s="3">
        <v>42968</v>
      </c>
      <c r="E306" s="3">
        <v>44064</v>
      </c>
      <c r="F306" t="s">
        <v>96</v>
      </c>
      <c r="G306">
        <v>80</v>
      </c>
      <c r="H306">
        <v>0</v>
      </c>
      <c r="I306" t="s">
        <v>35</v>
      </c>
      <c r="L306">
        <v>1</v>
      </c>
    </row>
    <row r="307" spans="1:12" x14ac:dyDescent="0.25">
      <c r="A307" t="s">
        <v>95</v>
      </c>
      <c r="B307" t="s">
        <v>97</v>
      </c>
      <c r="C307" t="s">
        <v>164</v>
      </c>
      <c r="D307" s="3">
        <v>42968</v>
      </c>
      <c r="E307" s="3">
        <v>44064</v>
      </c>
      <c r="F307" t="s">
        <v>96</v>
      </c>
      <c r="G307">
        <v>230</v>
      </c>
      <c r="H307">
        <v>0</v>
      </c>
      <c r="I307" t="s">
        <v>35</v>
      </c>
      <c r="L307">
        <v>1</v>
      </c>
    </row>
    <row r="308" spans="1:12" x14ac:dyDescent="0.25">
      <c r="A308" t="s">
        <v>98</v>
      </c>
      <c r="B308" t="s">
        <v>99</v>
      </c>
      <c r="C308" t="s">
        <v>148</v>
      </c>
      <c r="D308" s="3">
        <v>42950</v>
      </c>
      <c r="E308" s="3">
        <v>44046</v>
      </c>
      <c r="F308" t="s">
        <v>49</v>
      </c>
      <c r="G308">
        <v>40</v>
      </c>
      <c r="H308">
        <v>0</v>
      </c>
      <c r="I308" t="s">
        <v>14</v>
      </c>
      <c r="L308">
        <v>1</v>
      </c>
    </row>
    <row r="309" spans="1:12" x14ac:dyDescent="0.25">
      <c r="A309" t="s">
        <v>98</v>
      </c>
      <c r="B309" t="s">
        <v>99</v>
      </c>
      <c r="C309" t="s">
        <v>148</v>
      </c>
      <c r="D309" s="3">
        <v>42950</v>
      </c>
      <c r="E309" s="3">
        <v>44046</v>
      </c>
      <c r="F309" t="s">
        <v>44</v>
      </c>
      <c r="G309">
        <v>80</v>
      </c>
      <c r="H309">
        <v>0</v>
      </c>
      <c r="I309" t="s">
        <v>14</v>
      </c>
      <c r="L309">
        <v>1</v>
      </c>
    </row>
    <row r="310" spans="1:12" x14ac:dyDescent="0.25">
      <c r="A310" t="s">
        <v>100</v>
      </c>
      <c r="B310" t="s">
        <v>101</v>
      </c>
      <c r="C310" t="s">
        <v>102</v>
      </c>
      <c r="D310" s="3">
        <v>42991</v>
      </c>
      <c r="E310" s="3">
        <v>44087</v>
      </c>
      <c r="F310" t="s">
        <v>70</v>
      </c>
      <c r="G310">
        <v>100</v>
      </c>
      <c r="H310">
        <v>100</v>
      </c>
      <c r="I310" t="s">
        <v>14</v>
      </c>
      <c r="L310">
        <v>1</v>
      </c>
    </row>
    <row r="311" spans="1:12" x14ac:dyDescent="0.25">
      <c r="A311" t="s">
        <v>2827</v>
      </c>
      <c r="B311" t="s">
        <v>336</v>
      </c>
      <c r="C311" t="s">
        <v>337</v>
      </c>
      <c r="D311" s="3">
        <v>43129</v>
      </c>
      <c r="E311" s="3">
        <v>44225</v>
      </c>
      <c r="F311" t="s">
        <v>2828</v>
      </c>
      <c r="G311">
        <v>80</v>
      </c>
      <c r="H311">
        <v>120</v>
      </c>
      <c r="I311" t="s">
        <v>35</v>
      </c>
      <c r="L311">
        <v>1</v>
      </c>
    </row>
    <row r="312" spans="1:12" x14ac:dyDescent="0.25">
      <c r="A312" t="s">
        <v>2827</v>
      </c>
      <c r="B312" t="s">
        <v>336</v>
      </c>
      <c r="C312" t="s">
        <v>337</v>
      </c>
      <c r="D312" s="3">
        <v>43129</v>
      </c>
      <c r="E312" s="3">
        <v>44225</v>
      </c>
      <c r="F312" t="s">
        <v>2829</v>
      </c>
      <c r="G312">
        <v>80</v>
      </c>
      <c r="H312">
        <v>120</v>
      </c>
      <c r="I312" t="s">
        <v>35</v>
      </c>
      <c r="L312">
        <v>1</v>
      </c>
    </row>
    <row r="313" spans="1:12" x14ac:dyDescent="0.25">
      <c r="A313" t="s">
        <v>2827</v>
      </c>
      <c r="B313" t="s">
        <v>336</v>
      </c>
      <c r="C313" t="s">
        <v>337</v>
      </c>
      <c r="D313" s="3">
        <v>43129</v>
      </c>
      <c r="E313" s="3">
        <v>44225</v>
      </c>
      <c r="F313" t="s">
        <v>1318</v>
      </c>
      <c r="G313">
        <v>80</v>
      </c>
      <c r="H313">
        <v>220</v>
      </c>
      <c r="I313" t="s">
        <v>35</v>
      </c>
      <c r="L313">
        <v>1</v>
      </c>
    </row>
    <row r="314" spans="1:12" x14ac:dyDescent="0.25">
      <c r="A314" t="s">
        <v>2827</v>
      </c>
      <c r="B314" t="s">
        <v>336</v>
      </c>
      <c r="C314" t="s">
        <v>337</v>
      </c>
      <c r="D314" s="3">
        <v>43129</v>
      </c>
      <c r="E314" s="3">
        <v>44225</v>
      </c>
      <c r="F314" t="s">
        <v>87</v>
      </c>
      <c r="G314">
        <v>80</v>
      </c>
      <c r="H314">
        <v>220</v>
      </c>
      <c r="I314" t="s">
        <v>35</v>
      </c>
      <c r="L314">
        <v>1</v>
      </c>
    </row>
    <row r="315" spans="1:12" x14ac:dyDescent="0.25">
      <c r="A315" t="s">
        <v>103</v>
      </c>
      <c r="B315" t="s">
        <v>104</v>
      </c>
      <c r="C315" t="s">
        <v>105</v>
      </c>
      <c r="D315" s="3">
        <v>43027</v>
      </c>
      <c r="E315" s="3">
        <v>44123</v>
      </c>
      <c r="F315" t="s">
        <v>73</v>
      </c>
      <c r="G315">
        <v>35</v>
      </c>
      <c r="H315">
        <v>25</v>
      </c>
      <c r="I315" t="s">
        <v>14</v>
      </c>
      <c r="L315">
        <v>1</v>
      </c>
    </row>
    <row r="316" spans="1:12" x14ac:dyDescent="0.25">
      <c r="A316" t="s">
        <v>103</v>
      </c>
      <c r="B316" t="s">
        <v>104</v>
      </c>
      <c r="C316" t="s">
        <v>105</v>
      </c>
      <c r="D316" s="3">
        <v>43027</v>
      </c>
      <c r="E316" s="3">
        <v>44123</v>
      </c>
      <c r="F316" t="s">
        <v>73</v>
      </c>
      <c r="G316">
        <v>30</v>
      </c>
      <c r="H316">
        <v>25</v>
      </c>
      <c r="I316" t="s">
        <v>14</v>
      </c>
      <c r="L316">
        <v>1</v>
      </c>
    </row>
    <row r="317" spans="1:12" x14ac:dyDescent="0.25">
      <c r="A317" t="s">
        <v>107</v>
      </c>
      <c r="B317" t="s">
        <v>108</v>
      </c>
      <c r="C317" t="s">
        <v>109</v>
      </c>
      <c r="D317" s="3">
        <v>42984</v>
      </c>
      <c r="E317" s="3">
        <v>44080</v>
      </c>
      <c r="F317" t="s">
        <v>27</v>
      </c>
      <c r="G317">
        <v>120</v>
      </c>
      <c r="H317">
        <v>0</v>
      </c>
      <c r="I317" t="s">
        <v>14</v>
      </c>
      <c r="L317">
        <v>1</v>
      </c>
    </row>
    <row r="318" spans="1:12" x14ac:dyDescent="0.25">
      <c r="A318" t="s">
        <v>110</v>
      </c>
      <c r="B318" t="s">
        <v>111</v>
      </c>
      <c r="C318" t="s">
        <v>112</v>
      </c>
      <c r="D318" s="3">
        <v>43045</v>
      </c>
      <c r="E318" s="3">
        <v>44141</v>
      </c>
      <c r="F318" t="s">
        <v>78</v>
      </c>
      <c r="G318">
        <v>40</v>
      </c>
      <c r="H318">
        <v>0</v>
      </c>
      <c r="I318" t="s">
        <v>14</v>
      </c>
      <c r="L318">
        <v>1</v>
      </c>
    </row>
    <row r="319" spans="1:12" x14ac:dyDescent="0.25">
      <c r="A319" t="s">
        <v>2830</v>
      </c>
      <c r="B319" t="s">
        <v>2831</v>
      </c>
      <c r="C319" t="s">
        <v>169</v>
      </c>
      <c r="D319" s="3">
        <v>43084</v>
      </c>
      <c r="E319" s="3">
        <v>44180</v>
      </c>
      <c r="F319" t="s">
        <v>121</v>
      </c>
      <c r="G319">
        <v>103</v>
      </c>
      <c r="H319">
        <v>60</v>
      </c>
      <c r="I319" t="s">
        <v>35</v>
      </c>
      <c r="L319">
        <v>1</v>
      </c>
    </row>
    <row r="320" spans="1:12" x14ac:dyDescent="0.25">
      <c r="A320" t="s">
        <v>113</v>
      </c>
      <c r="B320" t="s">
        <v>114</v>
      </c>
      <c r="C320" t="s">
        <v>115</v>
      </c>
      <c r="D320" s="3">
        <v>42984</v>
      </c>
      <c r="E320" s="3">
        <v>44080</v>
      </c>
      <c r="F320" t="s">
        <v>116</v>
      </c>
      <c r="G320">
        <v>150</v>
      </c>
      <c r="H320">
        <v>0</v>
      </c>
      <c r="I320" t="s">
        <v>14</v>
      </c>
      <c r="L320">
        <v>1</v>
      </c>
    </row>
    <row r="321" spans="1:12" x14ac:dyDescent="0.25">
      <c r="A321" t="s">
        <v>117</v>
      </c>
      <c r="B321" t="s">
        <v>118</v>
      </c>
      <c r="C321" t="s">
        <v>119</v>
      </c>
      <c r="D321" s="3">
        <v>43012</v>
      </c>
      <c r="E321" s="3">
        <v>44108</v>
      </c>
      <c r="F321" t="s">
        <v>120</v>
      </c>
      <c r="G321">
        <v>48</v>
      </c>
      <c r="H321">
        <v>12</v>
      </c>
      <c r="I321" t="s">
        <v>35</v>
      </c>
      <c r="L321">
        <v>1</v>
      </c>
    </row>
    <row r="322" spans="1:12" x14ac:dyDescent="0.25">
      <c r="A322" t="s">
        <v>117</v>
      </c>
      <c r="B322" t="s">
        <v>118</v>
      </c>
      <c r="C322" t="s">
        <v>119</v>
      </c>
      <c r="D322" s="3">
        <v>43012</v>
      </c>
      <c r="E322" s="3">
        <v>44108</v>
      </c>
      <c r="F322" t="s">
        <v>121</v>
      </c>
      <c r="G322">
        <v>120</v>
      </c>
      <c r="H322">
        <v>40</v>
      </c>
      <c r="I322" t="s">
        <v>35</v>
      </c>
      <c r="L322">
        <v>1</v>
      </c>
    </row>
    <row r="323" spans="1:12" x14ac:dyDescent="0.25">
      <c r="A323" t="s">
        <v>122</v>
      </c>
      <c r="B323" t="s">
        <v>123</v>
      </c>
      <c r="C323" t="s">
        <v>124</v>
      </c>
      <c r="D323" s="3">
        <v>43012</v>
      </c>
      <c r="E323" s="3">
        <v>44108</v>
      </c>
      <c r="F323" t="s">
        <v>125</v>
      </c>
      <c r="G323">
        <v>200</v>
      </c>
      <c r="H323">
        <v>50</v>
      </c>
      <c r="I323" t="s">
        <v>35</v>
      </c>
      <c r="L323">
        <v>1</v>
      </c>
    </row>
    <row r="324" spans="1:12" x14ac:dyDescent="0.25">
      <c r="A324" t="s">
        <v>742</v>
      </c>
      <c r="B324" t="s">
        <v>257</v>
      </c>
      <c r="C324" t="s">
        <v>258</v>
      </c>
      <c r="D324" s="3">
        <v>42908</v>
      </c>
      <c r="E324" s="3">
        <v>44004</v>
      </c>
      <c r="F324" t="s">
        <v>78</v>
      </c>
      <c r="G324">
        <v>30</v>
      </c>
      <c r="H324">
        <v>0</v>
      </c>
      <c r="I324" t="s">
        <v>14</v>
      </c>
      <c r="L324">
        <v>1</v>
      </c>
    </row>
    <row r="325" spans="1:12" x14ac:dyDescent="0.25">
      <c r="A325" t="s">
        <v>126</v>
      </c>
      <c r="B325" t="s">
        <v>127</v>
      </c>
      <c r="C325" t="s">
        <v>150</v>
      </c>
      <c r="D325" s="3">
        <v>42968</v>
      </c>
      <c r="E325" s="3">
        <v>44064</v>
      </c>
      <c r="F325" t="s">
        <v>13</v>
      </c>
      <c r="G325">
        <v>120</v>
      </c>
      <c r="H325">
        <v>0</v>
      </c>
      <c r="I325" t="s">
        <v>14</v>
      </c>
      <c r="L325">
        <v>1</v>
      </c>
    </row>
    <row r="326" spans="1:12" x14ac:dyDescent="0.25">
      <c r="A326" t="s">
        <v>128</v>
      </c>
      <c r="B326" t="s">
        <v>129</v>
      </c>
      <c r="C326" t="s">
        <v>130</v>
      </c>
      <c r="D326" s="3">
        <v>43020</v>
      </c>
      <c r="E326" s="3">
        <v>44116</v>
      </c>
      <c r="F326" t="s">
        <v>44</v>
      </c>
      <c r="G326">
        <v>144</v>
      </c>
      <c r="H326">
        <v>0</v>
      </c>
      <c r="I326" t="s">
        <v>14</v>
      </c>
      <c r="L326">
        <v>1</v>
      </c>
    </row>
    <row r="327" spans="1:12" x14ac:dyDescent="0.25">
      <c r="A327" t="s">
        <v>131</v>
      </c>
      <c r="B327" t="s">
        <v>132</v>
      </c>
      <c r="C327" t="s">
        <v>150</v>
      </c>
      <c r="D327" s="3">
        <v>42996</v>
      </c>
      <c r="E327" s="3">
        <v>44092</v>
      </c>
      <c r="F327" t="s">
        <v>133</v>
      </c>
      <c r="G327">
        <v>51</v>
      </c>
      <c r="H327">
        <v>50</v>
      </c>
      <c r="I327" t="s">
        <v>35</v>
      </c>
      <c r="L327">
        <v>1</v>
      </c>
    </row>
    <row r="328" spans="1:12" x14ac:dyDescent="0.25">
      <c r="A328" t="s">
        <v>134</v>
      </c>
      <c r="B328" t="s">
        <v>132</v>
      </c>
      <c r="C328" t="s">
        <v>150</v>
      </c>
      <c r="D328" s="3">
        <v>42996</v>
      </c>
      <c r="E328" s="3">
        <v>44092</v>
      </c>
      <c r="F328" t="s">
        <v>135</v>
      </c>
      <c r="G328">
        <v>66</v>
      </c>
      <c r="H328">
        <v>115</v>
      </c>
      <c r="I328" t="s">
        <v>35</v>
      </c>
      <c r="L328">
        <v>1</v>
      </c>
    </row>
    <row r="329" spans="1:12" x14ac:dyDescent="0.25">
      <c r="A329" t="s">
        <v>136</v>
      </c>
      <c r="B329" t="s">
        <v>137</v>
      </c>
      <c r="C329" t="s">
        <v>150</v>
      </c>
      <c r="D329" s="3">
        <v>42984</v>
      </c>
      <c r="E329" s="3">
        <v>44080</v>
      </c>
      <c r="F329" t="s">
        <v>79</v>
      </c>
      <c r="G329">
        <v>60</v>
      </c>
      <c r="H329">
        <v>0</v>
      </c>
      <c r="I329" t="s">
        <v>14</v>
      </c>
      <c r="L329">
        <v>1</v>
      </c>
    </row>
    <row r="330" spans="1:12" x14ac:dyDescent="0.25">
      <c r="A330" t="s">
        <v>138</v>
      </c>
      <c r="B330" t="s">
        <v>11</v>
      </c>
      <c r="C330" t="s">
        <v>12</v>
      </c>
      <c r="D330" s="3">
        <v>42968</v>
      </c>
      <c r="E330" s="3">
        <v>44064</v>
      </c>
      <c r="F330" t="s">
        <v>49</v>
      </c>
      <c r="G330">
        <v>79</v>
      </c>
      <c r="H330">
        <v>0</v>
      </c>
      <c r="I330" t="s">
        <v>14</v>
      </c>
      <c r="L330">
        <v>1</v>
      </c>
    </row>
    <row r="331" spans="1:12" x14ac:dyDescent="0.25">
      <c r="A331" t="s">
        <v>139</v>
      </c>
      <c r="B331" t="s">
        <v>11</v>
      </c>
      <c r="C331" t="s">
        <v>12</v>
      </c>
      <c r="D331" s="3">
        <v>42968</v>
      </c>
      <c r="E331" s="3">
        <v>44064</v>
      </c>
      <c r="F331" t="s">
        <v>140</v>
      </c>
      <c r="G331">
        <v>120</v>
      </c>
      <c r="H331">
        <v>0</v>
      </c>
      <c r="I331" t="s">
        <v>14</v>
      </c>
      <c r="L331">
        <v>1</v>
      </c>
    </row>
    <row r="332" spans="1:12" x14ac:dyDescent="0.25">
      <c r="A332" t="s">
        <v>141</v>
      </c>
      <c r="B332" t="s">
        <v>142</v>
      </c>
      <c r="C332" t="s">
        <v>143</v>
      </c>
      <c r="D332" s="3">
        <v>42991</v>
      </c>
      <c r="E332" s="3">
        <v>44087</v>
      </c>
      <c r="F332" t="s">
        <v>144</v>
      </c>
      <c r="G332">
        <v>150</v>
      </c>
      <c r="H332">
        <v>150</v>
      </c>
      <c r="I332" t="s">
        <v>35</v>
      </c>
      <c r="L332">
        <v>1</v>
      </c>
    </row>
    <row r="333" spans="1:12" x14ac:dyDescent="0.25">
      <c r="A333" t="s">
        <v>145</v>
      </c>
      <c r="B333" t="s">
        <v>146</v>
      </c>
      <c r="C333" t="s">
        <v>147</v>
      </c>
      <c r="D333" s="3">
        <v>43048</v>
      </c>
      <c r="E333" s="3">
        <v>44144</v>
      </c>
      <c r="F333" t="s">
        <v>94</v>
      </c>
      <c r="G333">
        <v>80</v>
      </c>
      <c r="H333">
        <v>120</v>
      </c>
      <c r="I333" t="s">
        <v>35</v>
      </c>
      <c r="L333">
        <v>1</v>
      </c>
    </row>
    <row r="334" spans="1:12" x14ac:dyDescent="0.25">
      <c r="A334" t="s">
        <v>145</v>
      </c>
      <c r="B334" t="s">
        <v>146</v>
      </c>
      <c r="C334" t="s">
        <v>147</v>
      </c>
      <c r="D334" s="3">
        <v>43048</v>
      </c>
      <c r="E334" s="3">
        <v>44144</v>
      </c>
      <c r="F334" t="s">
        <v>149</v>
      </c>
      <c r="G334">
        <v>80</v>
      </c>
      <c r="H334">
        <v>120</v>
      </c>
      <c r="I334" t="s">
        <v>35</v>
      </c>
      <c r="L334">
        <v>1</v>
      </c>
    </row>
    <row r="335" spans="1:12" x14ac:dyDescent="0.25">
      <c r="A335" t="s">
        <v>145</v>
      </c>
      <c r="B335" t="s">
        <v>146</v>
      </c>
      <c r="C335" t="s">
        <v>147</v>
      </c>
      <c r="D335" s="3">
        <v>43048</v>
      </c>
      <c r="E335" s="3">
        <v>44144</v>
      </c>
      <c r="F335" t="s">
        <v>151</v>
      </c>
      <c r="G335">
        <v>30</v>
      </c>
      <c r="H335">
        <v>50</v>
      </c>
      <c r="I335" t="s">
        <v>35</v>
      </c>
      <c r="L335">
        <v>1</v>
      </c>
    </row>
    <row r="336" spans="1:12" x14ac:dyDescent="0.25">
      <c r="A336" t="s">
        <v>145</v>
      </c>
      <c r="B336" t="s">
        <v>146</v>
      </c>
      <c r="C336" t="s">
        <v>147</v>
      </c>
      <c r="D336" s="3">
        <v>43048</v>
      </c>
      <c r="E336" s="3">
        <v>44144</v>
      </c>
      <c r="F336" t="s">
        <v>144</v>
      </c>
      <c r="G336">
        <v>150</v>
      </c>
      <c r="H336">
        <v>150</v>
      </c>
      <c r="I336" t="s">
        <v>35</v>
      </c>
      <c r="L336">
        <v>1</v>
      </c>
    </row>
    <row r="337" spans="1:12" x14ac:dyDescent="0.25">
      <c r="A337" t="s">
        <v>152</v>
      </c>
      <c r="B337" t="s">
        <v>153</v>
      </c>
      <c r="C337" t="s">
        <v>154</v>
      </c>
      <c r="D337" s="3">
        <v>43028</v>
      </c>
      <c r="E337" s="3">
        <v>44124</v>
      </c>
      <c r="F337" t="s">
        <v>279</v>
      </c>
      <c r="G337">
        <v>120</v>
      </c>
      <c r="H337">
        <v>180</v>
      </c>
      <c r="I337" t="s">
        <v>35</v>
      </c>
      <c r="L337">
        <v>1</v>
      </c>
    </row>
    <row r="338" spans="1:12" x14ac:dyDescent="0.25">
      <c r="A338" t="s">
        <v>152</v>
      </c>
      <c r="B338" t="s">
        <v>153</v>
      </c>
      <c r="C338" t="s">
        <v>154</v>
      </c>
      <c r="D338" s="3">
        <v>43028</v>
      </c>
      <c r="E338" s="3">
        <v>44124</v>
      </c>
      <c r="F338" t="s">
        <v>155</v>
      </c>
      <c r="G338">
        <v>120</v>
      </c>
      <c r="H338">
        <v>180</v>
      </c>
      <c r="I338" t="s">
        <v>35</v>
      </c>
      <c r="L338">
        <v>1</v>
      </c>
    </row>
    <row r="339" spans="1:12" x14ac:dyDescent="0.25">
      <c r="A339" t="s">
        <v>152</v>
      </c>
      <c r="B339" t="s">
        <v>153</v>
      </c>
      <c r="C339" t="s">
        <v>154</v>
      </c>
      <c r="D339" s="3">
        <v>43028</v>
      </c>
      <c r="E339" s="3">
        <v>44124</v>
      </c>
      <c r="F339" t="s">
        <v>156</v>
      </c>
      <c r="G339">
        <v>120</v>
      </c>
      <c r="H339">
        <v>180</v>
      </c>
      <c r="I339" t="s">
        <v>35</v>
      </c>
      <c r="L339">
        <v>1</v>
      </c>
    </row>
    <row r="340" spans="1:12" x14ac:dyDescent="0.25">
      <c r="A340" t="s">
        <v>157</v>
      </c>
      <c r="B340" t="s">
        <v>158</v>
      </c>
      <c r="C340" t="s">
        <v>169</v>
      </c>
      <c r="D340" s="3">
        <v>43028</v>
      </c>
      <c r="E340" s="3">
        <v>44124</v>
      </c>
      <c r="F340" t="s">
        <v>121</v>
      </c>
      <c r="G340">
        <v>113</v>
      </c>
      <c r="H340">
        <v>48</v>
      </c>
      <c r="I340" t="s">
        <v>35</v>
      </c>
      <c r="L340">
        <v>1</v>
      </c>
    </row>
    <row r="341" spans="1:12" x14ac:dyDescent="0.25">
      <c r="A341" t="s">
        <v>159</v>
      </c>
      <c r="B341" t="s">
        <v>160</v>
      </c>
      <c r="C341" t="s">
        <v>169</v>
      </c>
      <c r="D341" s="3">
        <v>42984</v>
      </c>
      <c r="E341" s="3">
        <v>44080</v>
      </c>
      <c r="F341" t="s">
        <v>161</v>
      </c>
      <c r="G341">
        <v>80</v>
      </c>
      <c r="H341">
        <v>40</v>
      </c>
      <c r="I341" t="s">
        <v>14</v>
      </c>
      <c r="L341">
        <v>1</v>
      </c>
    </row>
    <row r="342" spans="1:12" x14ac:dyDescent="0.25">
      <c r="A342" t="s">
        <v>162</v>
      </c>
      <c r="B342" t="s">
        <v>163</v>
      </c>
      <c r="C342" t="s">
        <v>164</v>
      </c>
      <c r="D342" s="3">
        <v>43003</v>
      </c>
      <c r="E342" s="3">
        <v>44099</v>
      </c>
      <c r="F342" t="s">
        <v>49</v>
      </c>
      <c r="G342">
        <v>50</v>
      </c>
      <c r="H342">
        <v>0</v>
      </c>
      <c r="I342" t="s">
        <v>14</v>
      </c>
      <c r="L342">
        <v>1</v>
      </c>
    </row>
    <row r="343" spans="1:12" x14ac:dyDescent="0.25">
      <c r="A343" t="s">
        <v>162</v>
      </c>
      <c r="B343" t="s">
        <v>163</v>
      </c>
      <c r="C343" t="s">
        <v>164</v>
      </c>
      <c r="D343" s="3">
        <v>43003</v>
      </c>
      <c r="E343" s="3">
        <v>44099</v>
      </c>
      <c r="F343" t="s">
        <v>44</v>
      </c>
      <c r="G343">
        <v>100</v>
      </c>
      <c r="H343">
        <v>0</v>
      </c>
      <c r="I343" t="s">
        <v>14</v>
      </c>
      <c r="L343">
        <v>1</v>
      </c>
    </row>
    <row r="344" spans="1:12" x14ac:dyDescent="0.25">
      <c r="A344" t="s">
        <v>162</v>
      </c>
      <c r="B344" t="s">
        <v>163</v>
      </c>
      <c r="C344" t="s">
        <v>164</v>
      </c>
      <c r="D344" s="3">
        <v>43003</v>
      </c>
      <c r="E344" s="3">
        <v>44099</v>
      </c>
      <c r="F344" t="s">
        <v>44</v>
      </c>
      <c r="G344">
        <v>101</v>
      </c>
      <c r="H344">
        <v>0</v>
      </c>
      <c r="I344" t="s">
        <v>14</v>
      </c>
      <c r="L344">
        <v>1</v>
      </c>
    </row>
    <row r="345" spans="1:12" x14ac:dyDescent="0.25">
      <c r="A345" t="s">
        <v>165</v>
      </c>
      <c r="B345" t="s">
        <v>163</v>
      </c>
      <c r="C345" t="s">
        <v>164</v>
      </c>
      <c r="D345" s="3">
        <v>43003</v>
      </c>
      <c r="E345" s="3">
        <v>44099</v>
      </c>
      <c r="F345" t="s">
        <v>140</v>
      </c>
      <c r="G345">
        <v>80</v>
      </c>
      <c r="H345">
        <v>0</v>
      </c>
      <c r="I345" t="s">
        <v>14</v>
      </c>
      <c r="L345">
        <v>1</v>
      </c>
    </row>
    <row r="346" spans="1:12" x14ac:dyDescent="0.25">
      <c r="A346" t="s">
        <v>165</v>
      </c>
      <c r="B346" t="s">
        <v>163</v>
      </c>
      <c r="C346" t="s">
        <v>164</v>
      </c>
      <c r="D346" s="3">
        <v>43003</v>
      </c>
      <c r="E346" s="3">
        <v>44099</v>
      </c>
      <c r="F346" t="s">
        <v>15</v>
      </c>
      <c r="G346">
        <v>80</v>
      </c>
      <c r="H346">
        <v>0</v>
      </c>
      <c r="I346" t="s">
        <v>14</v>
      </c>
      <c r="L346">
        <v>1</v>
      </c>
    </row>
    <row r="347" spans="1:12" x14ac:dyDescent="0.25">
      <c r="A347" t="s">
        <v>165</v>
      </c>
      <c r="B347" t="s">
        <v>163</v>
      </c>
      <c r="C347" t="s">
        <v>164</v>
      </c>
      <c r="D347" s="3">
        <v>43003</v>
      </c>
      <c r="E347" s="3">
        <v>44099</v>
      </c>
      <c r="F347" t="s">
        <v>44</v>
      </c>
      <c r="G347">
        <v>100</v>
      </c>
      <c r="H347">
        <v>0</v>
      </c>
      <c r="I347" t="s">
        <v>14</v>
      </c>
      <c r="L347">
        <v>1</v>
      </c>
    </row>
    <row r="348" spans="1:12" x14ac:dyDescent="0.25">
      <c r="A348" t="s">
        <v>166</v>
      </c>
      <c r="B348" t="s">
        <v>167</v>
      </c>
      <c r="C348" t="s">
        <v>168</v>
      </c>
      <c r="D348" s="3">
        <v>42975</v>
      </c>
      <c r="E348" s="3">
        <v>44071</v>
      </c>
      <c r="F348" t="s">
        <v>15</v>
      </c>
      <c r="G348">
        <v>42</v>
      </c>
      <c r="H348">
        <v>0</v>
      </c>
      <c r="I348" t="s">
        <v>14</v>
      </c>
      <c r="L348">
        <v>1</v>
      </c>
    </row>
    <row r="349" spans="1:12" x14ac:dyDescent="0.25">
      <c r="A349" t="s">
        <v>166</v>
      </c>
      <c r="B349" t="s">
        <v>167</v>
      </c>
      <c r="C349" t="s">
        <v>168</v>
      </c>
      <c r="D349" s="3">
        <v>42975</v>
      </c>
      <c r="E349" s="3">
        <v>44071</v>
      </c>
      <c r="F349" t="s">
        <v>106</v>
      </c>
      <c r="G349">
        <v>136</v>
      </c>
      <c r="H349">
        <v>0</v>
      </c>
      <c r="I349" t="s">
        <v>14</v>
      </c>
      <c r="L349">
        <v>1</v>
      </c>
    </row>
    <row r="350" spans="1:12" x14ac:dyDescent="0.25">
      <c r="A350" t="s">
        <v>166</v>
      </c>
      <c r="B350" t="s">
        <v>167</v>
      </c>
      <c r="C350" t="s">
        <v>168</v>
      </c>
      <c r="D350" s="3">
        <v>42975</v>
      </c>
      <c r="E350" s="3">
        <v>44071</v>
      </c>
      <c r="F350" t="s">
        <v>13</v>
      </c>
      <c r="G350">
        <v>120</v>
      </c>
      <c r="H350">
        <v>0</v>
      </c>
      <c r="I350" t="s">
        <v>14</v>
      </c>
      <c r="L350">
        <v>1</v>
      </c>
    </row>
    <row r="351" spans="1:12" x14ac:dyDescent="0.25">
      <c r="A351" t="s">
        <v>178</v>
      </c>
      <c r="B351" t="s">
        <v>489</v>
      </c>
      <c r="C351" t="s">
        <v>179</v>
      </c>
      <c r="D351" s="3">
        <v>42993</v>
      </c>
      <c r="E351" s="3">
        <v>44089</v>
      </c>
      <c r="F351" t="s">
        <v>180</v>
      </c>
      <c r="G351">
        <v>72</v>
      </c>
      <c r="H351">
        <v>228</v>
      </c>
      <c r="I351" t="s">
        <v>14</v>
      </c>
      <c r="L351">
        <v>1</v>
      </c>
    </row>
    <row r="352" spans="1:12" x14ac:dyDescent="0.25">
      <c r="A352" t="s">
        <v>178</v>
      </c>
      <c r="B352" t="s">
        <v>489</v>
      </c>
      <c r="C352" t="s">
        <v>179</v>
      </c>
      <c r="D352" s="3">
        <v>42993</v>
      </c>
      <c r="E352" s="3">
        <v>44089</v>
      </c>
      <c r="F352" t="s">
        <v>180</v>
      </c>
      <c r="G352">
        <v>100</v>
      </c>
      <c r="H352">
        <v>500</v>
      </c>
      <c r="I352" t="s">
        <v>14</v>
      </c>
      <c r="L352">
        <v>1</v>
      </c>
    </row>
    <row r="353" spans="1:12" x14ac:dyDescent="0.25">
      <c r="A353" t="s">
        <v>181</v>
      </c>
      <c r="B353" t="s">
        <v>489</v>
      </c>
      <c r="C353" t="s">
        <v>179</v>
      </c>
      <c r="D353" s="3">
        <v>42940</v>
      </c>
      <c r="E353" s="3">
        <v>44036</v>
      </c>
      <c r="F353" t="s">
        <v>182</v>
      </c>
      <c r="G353">
        <v>6</v>
      </c>
      <c r="H353">
        <v>24</v>
      </c>
      <c r="I353" t="s">
        <v>35</v>
      </c>
      <c r="L353">
        <v>1</v>
      </c>
    </row>
    <row r="354" spans="1:12" x14ac:dyDescent="0.25">
      <c r="A354" t="s">
        <v>183</v>
      </c>
      <c r="B354" t="s">
        <v>489</v>
      </c>
      <c r="C354" t="s">
        <v>179</v>
      </c>
      <c r="D354" s="3">
        <v>42978</v>
      </c>
      <c r="E354" s="3">
        <v>44074</v>
      </c>
      <c r="F354" t="s">
        <v>140</v>
      </c>
      <c r="G354">
        <v>120</v>
      </c>
      <c r="H354">
        <v>0</v>
      </c>
      <c r="I354" t="s">
        <v>14</v>
      </c>
      <c r="L354">
        <v>1</v>
      </c>
    </row>
    <row r="355" spans="1:12" x14ac:dyDescent="0.25">
      <c r="A355" t="s">
        <v>184</v>
      </c>
      <c r="B355" t="s">
        <v>185</v>
      </c>
      <c r="C355" t="s">
        <v>186</v>
      </c>
      <c r="D355" s="3">
        <v>42977</v>
      </c>
      <c r="E355" s="3">
        <v>44073</v>
      </c>
      <c r="F355" t="s">
        <v>73</v>
      </c>
      <c r="G355">
        <v>30</v>
      </c>
      <c r="H355">
        <v>25</v>
      </c>
      <c r="I355" t="s">
        <v>14</v>
      </c>
      <c r="L355">
        <v>1</v>
      </c>
    </row>
    <row r="356" spans="1:12" x14ac:dyDescent="0.25">
      <c r="A356" t="s">
        <v>184</v>
      </c>
      <c r="B356" t="s">
        <v>185</v>
      </c>
      <c r="C356" t="s">
        <v>186</v>
      </c>
      <c r="D356" s="3">
        <v>42977</v>
      </c>
      <c r="E356" s="3">
        <v>44073</v>
      </c>
      <c r="F356" t="s">
        <v>73</v>
      </c>
      <c r="G356">
        <v>35</v>
      </c>
      <c r="H356">
        <v>25</v>
      </c>
      <c r="I356" t="s">
        <v>14</v>
      </c>
      <c r="L356">
        <v>1</v>
      </c>
    </row>
    <row r="357" spans="1:12" x14ac:dyDescent="0.25">
      <c r="A357" t="s">
        <v>187</v>
      </c>
      <c r="B357" t="s">
        <v>188</v>
      </c>
      <c r="C357" t="s">
        <v>173</v>
      </c>
      <c r="D357" s="3">
        <v>43045</v>
      </c>
      <c r="E357" s="3">
        <v>44141</v>
      </c>
      <c r="F357" t="s">
        <v>189</v>
      </c>
      <c r="G357">
        <v>21</v>
      </c>
      <c r="H357">
        <v>32</v>
      </c>
      <c r="I357" t="s">
        <v>14</v>
      </c>
      <c r="L357">
        <v>1</v>
      </c>
    </row>
    <row r="358" spans="1:12" x14ac:dyDescent="0.25">
      <c r="A358" t="s">
        <v>190</v>
      </c>
      <c r="B358" t="s">
        <v>191</v>
      </c>
      <c r="C358" t="s">
        <v>173</v>
      </c>
      <c r="D358" s="3">
        <v>42971</v>
      </c>
      <c r="E358" s="3">
        <v>44067</v>
      </c>
      <c r="F358" t="s">
        <v>75</v>
      </c>
      <c r="G358">
        <v>120</v>
      </c>
      <c r="H358">
        <v>0</v>
      </c>
      <c r="I358" t="s">
        <v>14</v>
      </c>
      <c r="L358">
        <v>1</v>
      </c>
    </row>
    <row r="359" spans="1:12" x14ac:dyDescent="0.25">
      <c r="A359" t="s">
        <v>192</v>
      </c>
      <c r="B359" t="s">
        <v>57</v>
      </c>
      <c r="C359" t="s">
        <v>172</v>
      </c>
      <c r="D359" s="3">
        <v>42968</v>
      </c>
      <c r="E359" s="3">
        <v>44064</v>
      </c>
      <c r="F359" t="s">
        <v>193</v>
      </c>
      <c r="G359">
        <v>48</v>
      </c>
      <c r="H359">
        <v>152</v>
      </c>
      <c r="I359" t="s">
        <v>35</v>
      </c>
      <c r="L359">
        <v>1</v>
      </c>
    </row>
    <row r="360" spans="1:12" x14ac:dyDescent="0.25">
      <c r="A360" t="s">
        <v>194</v>
      </c>
      <c r="B360" t="s">
        <v>57</v>
      </c>
      <c r="C360" t="s">
        <v>172</v>
      </c>
      <c r="D360" s="3">
        <v>42968</v>
      </c>
      <c r="E360" s="3">
        <v>44064</v>
      </c>
      <c r="F360" t="s">
        <v>53</v>
      </c>
      <c r="G360">
        <v>120</v>
      </c>
      <c r="H360">
        <v>0</v>
      </c>
      <c r="I360" t="s">
        <v>14</v>
      </c>
      <c r="L360">
        <v>1</v>
      </c>
    </row>
    <row r="361" spans="1:12" x14ac:dyDescent="0.25">
      <c r="A361" t="s">
        <v>194</v>
      </c>
      <c r="B361" t="s">
        <v>57</v>
      </c>
      <c r="C361" t="s">
        <v>172</v>
      </c>
      <c r="D361" s="3">
        <v>42968</v>
      </c>
      <c r="E361" s="3">
        <v>44064</v>
      </c>
      <c r="F361" t="s">
        <v>53</v>
      </c>
      <c r="G361">
        <v>150</v>
      </c>
      <c r="H361">
        <v>0</v>
      </c>
      <c r="I361" t="s">
        <v>14</v>
      </c>
      <c r="L361">
        <v>1</v>
      </c>
    </row>
    <row r="362" spans="1:12" x14ac:dyDescent="0.25">
      <c r="A362" t="s">
        <v>195</v>
      </c>
      <c r="B362" t="s">
        <v>196</v>
      </c>
      <c r="C362" t="s">
        <v>197</v>
      </c>
      <c r="D362" s="3">
        <v>42978</v>
      </c>
      <c r="E362" s="3">
        <v>44074</v>
      </c>
      <c r="F362" t="s">
        <v>198</v>
      </c>
      <c r="G362">
        <v>150</v>
      </c>
      <c r="H362">
        <v>0</v>
      </c>
      <c r="I362" t="s">
        <v>35</v>
      </c>
      <c r="L362">
        <v>1</v>
      </c>
    </row>
    <row r="363" spans="1:12" x14ac:dyDescent="0.25">
      <c r="A363" t="s">
        <v>199</v>
      </c>
      <c r="B363" t="s">
        <v>200</v>
      </c>
      <c r="C363" t="s">
        <v>201</v>
      </c>
      <c r="D363" s="3">
        <v>42941</v>
      </c>
      <c r="E363" s="3">
        <v>44037</v>
      </c>
      <c r="F363" t="s">
        <v>202</v>
      </c>
      <c r="G363">
        <v>20</v>
      </c>
      <c r="H363">
        <v>60</v>
      </c>
      <c r="I363" t="s">
        <v>35</v>
      </c>
      <c r="L363">
        <v>1</v>
      </c>
    </row>
    <row r="364" spans="1:12" x14ac:dyDescent="0.25">
      <c r="A364" t="s">
        <v>199</v>
      </c>
      <c r="B364" t="s">
        <v>200</v>
      </c>
      <c r="C364" t="s">
        <v>201</v>
      </c>
      <c r="D364" s="3">
        <v>42941</v>
      </c>
      <c r="E364" s="3">
        <v>44037</v>
      </c>
      <c r="F364" t="s">
        <v>203</v>
      </c>
      <c r="G364">
        <v>20</v>
      </c>
      <c r="H364">
        <v>60</v>
      </c>
      <c r="I364" t="s">
        <v>35</v>
      </c>
      <c r="L364">
        <v>1</v>
      </c>
    </row>
    <row r="365" spans="1:12" x14ac:dyDescent="0.25">
      <c r="A365" t="s">
        <v>2832</v>
      </c>
      <c r="B365" t="s">
        <v>2833</v>
      </c>
      <c r="C365" t="s">
        <v>552</v>
      </c>
      <c r="D365" s="3">
        <v>43153</v>
      </c>
      <c r="E365" s="3">
        <v>44249</v>
      </c>
      <c r="F365" t="s">
        <v>2834</v>
      </c>
      <c r="G365">
        <v>80</v>
      </c>
      <c r="H365">
        <v>40</v>
      </c>
      <c r="I365" t="s">
        <v>35</v>
      </c>
      <c r="L365">
        <v>1</v>
      </c>
    </row>
    <row r="366" spans="1:12" x14ac:dyDescent="0.25">
      <c r="A366" t="s">
        <v>2832</v>
      </c>
      <c r="B366" t="s">
        <v>2833</v>
      </c>
      <c r="C366" t="s">
        <v>552</v>
      </c>
      <c r="D366" s="3">
        <v>43153</v>
      </c>
      <c r="E366" s="3">
        <v>44249</v>
      </c>
      <c r="F366" t="s">
        <v>2835</v>
      </c>
      <c r="G366">
        <v>100</v>
      </c>
      <c r="H366">
        <v>20</v>
      </c>
      <c r="I366" t="s">
        <v>35</v>
      </c>
      <c r="L366">
        <v>1</v>
      </c>
    </row>
    <row r="367" spans="1:12" x14ac:dyDescent="0.25">
      <c r="A367" t="s">
        <v>2832</v>
      </c>
      <c r="B367" t="s">
        <v>2833</v>
      </c>
      <c r="C367" t="s">
        <v>552</v>
      </c>
      <c r="D367" s="3">
        <v>43153</v>
      </c>
      <c r="E367" s="3">
        <v>44249</v>
      </c>
      <c r="F367" t="s">
        <v>2836</v>
      </c>
      <c r="G367">
        <v>80</v>
      </c>
      <c r="H367">
        <v>40</v>
      </c>
      <c r="I367" t="s">
        <v>35</v>
      </c>
      <c r="L367">
        <v>1</v>
      </c>
    </row>
    <row r="368" spans="1:12" x14ac:dyDescent="0.25">
      <c r="A368" t="s">
        <v>2832</v>
      </c>
      <c r="B368" t="s">
        <v>2833</v>
      </c>
      <c r="C368" t="s">
        <v>552</v>
      </c>
      <c r="D368" s="3">
        <v>43153</v>
      </c>
      <c r="E368" s="3">
        <v>44249</v>
      </c>
      <c r="F368" t="s">
        <v>2837</v>
      </c>
      <c r="G368">
        <v>100</v>
      </c>
      <c r="H368">
        <v>20</v>
      </c>
      <c r="I368" t="s">
        <v>35</v>
      </c>
      <c r="L368">
        <v>1</v>
      </c>
    </row>
    <row r="369" spans="1:12" x14ac:dyDescent="0.25">
      <c r="A369" t="s">
        <v>2832</v>
      </c>
      <c r="B369" t="s">
        <v>2833</v>
      </c>
      <c r="C369" t="s">
        <v>552</v>
      </c>
      <c r="D369" s="3">
        <v>43153</v>
      </c>
      <c r="E369" s="3">
        <v>44249</v>
      </c>
      <c r="F369" t="s">
        <v>2838</v>
      </c>
      <c r="G369">
        <v>100</v>
      </c>
      <c r="H369">
        <v>20</v>
      </c>
      <c r="I369" t="s">
        <v>35</v>
      </c>
      <c r="L369">
        <v>1</v>
      </c>
    </row>
    <row r="370" spans="1:12" x14ac:dyDescent="0.25">
      <c r="A370" t="s">
        <v>2832</v>
      </c>
      <c r="B370" t="s">
        <v>2833</v>
      </c>
      <c r="C370" t="s">
        <v>552</v>
      </c>
      <c r="D370" s="3">
        <v>43153</v>
      </c>
      <c r="E370" s="3">
        <v>44249</v>
      </c>
      <c r="F370" t="s">
        <v>2839</v>
      </c>
      <c r="G370">
        <v>80</v>
      </c>
      <c r="H370">
        <v>40</v>
      </c>
      <c r="I370" t="s">
        <v>35</v>
      </c>
      <c r="L370">
        <v>1</v>
      </c>
    </row>
    <row r="371" spans="1:12" x14ac:dyDescent="0.25">
      <c r="A371" t="s">
        <v>204</v>
      </c>
      <c r="B371" t="s">
        <v>205</v>
      </c>
      <c r="C371" t="s">
        <v>150</v>
      </c>
      <c r="D371" s="3">
        <v>43031</v>
      </c>
      <c r="E371" s="3">
        <v>44127</v>
      </c>
      <c r="F371" t="s">
        <v>206</v>
      </c>
      <c r="G371">
        <v>60</v>
      </c>
      <c r="H371">
        <v>60</v>
      </c>
      <c r="I371" t="s">
        <v>35</v>
      </c>
      <c r="L371">
        <v>1</v>
      </c>
    </row>
    <row r="372" spans="1:12" x14ac:dyDescent="0.25">
      <c r="A372" t="s">
        <v>2652</v>
      </c>
      <c r="B372" t="s">
        <v>2653</v>
      </c>
      <c r="C372" t="s">
        <v>172</v>
      </c>
      <c r="D372" s="3">
        <v>43088</v>
      </c>
      <c r="E372" s="3">
        <v>44184</v>
      </c>
      <c r="F372" t="s">
        <v>2654</v>
      </c>
      <c r="G372">
        <v>54</v>
      </c>
      <c r="H372">
        <v>6</v>
      </c>
      <c r="I372" t="s">
        <v>14</v>
      </c>
      <c r="J372" s="9" t="s">
        <v>2655</v>
      </c>
      <c r="L372">
        <v>1</v>
      </c>
    </row>
    <row r="373" spans="1:12" x14ac:dyDescent="0.25">
      <c r="A373" t="s">
        <v>743</v>
      </c>
      <c r="B373" t="s">
        <v>744</v>
      </c>
      <c r="C373" t="s">
        <v>169</v>
      </c>
      <c r="D373" s="3">
        <v>43178</v>
      </c>
      <c r="E373" s="3">
        <v>44274</v>
      </c>
      <c r="F373" t="s">
        <v>121</v>
      </c>
      <c r="G373">
        <v>120</v>
      </c>
      <c r="H373">
        <v>40</v>
      </c>
      <c r="I373" t="s">
        <v>35</v>
      </c>
      <c r="L373">
        <v>1</v>
      </c>
    </row>
    <row r="374" spans="1:12" x14ac:dyDescent="0.25">
      <c r="A374" t="s">
        <v>207</v>
      </c>
      <c r="B374" t="s">
        <v>208</v>
      </c>
      <c r="C374" t="s">
        <v>172</v>
      </c>
      <c r="D374" s="3">
        <v>43066</v>
      </c>
      <c r="E374" s="3">
        <v>44162</v>
      </c>
      <c r="F374" t="s">
        <v>209</v>
      </c>
      <c r="G374">
        <v>127</v>
      </c>
      <c r="H374">
        <v>13</v>
      </c>
      <c r="I374" t="s">
        <v>14</v>
      </c>
      <c r="L374">
        <v>1</v>
      </c>
    </row>
    <row r="375" spans="1:12" x14ac:dyDescent="0.25">
      <c r="A375" t="s">
        <v>210</v>
      </c>
      <c r="B375" t="s">
        <v>211</v>
      </c>
      <c r="C375" t="s">
        <v>164</v>
      </c>
      <c r="D375" s="3">
        <v>43020</v>
      </c>
      <c r="E375" s="3">
        <v>44116</v>
      </c>
      <c r="F375" t="s">
        <v>144</v>
      </c>
      <c r="G375">
        <v>69</v>
      </c>
      <c r="H375">
        <v>231</v>
      </c>
      <c r="I375" t="s">
        <v>35</v>
      </c>
      <c r="L375">
        <v>1</v>
      </c>
    </row>
    <row r="376" spans="1:12" x14ac:dyDescent="0.25">
      <c r="A376" t="s">
        <v>2840</v>
      </c>
      <c r="B376" t="s">
        <v>2841</v>
      </c>
      <c r="C376" t="s">
        <v>177</v>
      </c>
      <c r="D376" s="3">
        <v>43157</v>
      </c>
      <c r="E376" s="3">
        <v>44253</v>
      </c>
      <c r="F376" t="s">
        <v>44</v>
      </c>
      <c r="G376">
        <v>120</v>
      </c>
      <c r="H376">
        <v>0</v>
      </c>
      <c r="I376" t="s">
        <v>14</v>
      </c>
      <c r="L376">
        <v>1</v>
      </c>
    </row>
    <row r="377" spans="1:12" x14ac:dyDescent="0.25">
      <c r="A377" t="s">
        <v>2840</v>
      </c>
      <c r="B377" t="s">
        <v>2841</v>
      </c>
      <c r="C377" t="s">
        <v>177</v>
      </c>
      <c r="D377" s="3">
        <v>43157</v>
      </c>
      <c r="E377" s="3">
        <v>44253</v>
      </c>
      <c r="F377" t="s">
        <v>44</v>
      </c>
      <c r="G377">
        <v>122</v>
      </c>
      <c r="H377">
        <v>0</v>
      </c>
      <c r="I377" t="s">
        <v>14</v>
      </c>
      <c r="L377">
        <v>1</v>
      </c>
    </row>
    <row r="378" spans="1:12" x14ac:dyDescent="0.25">
      <c r="A378" t="s">
        <v>212</v>
      </c>
      <c r="B378" t="s">
        <v>213</v>
      </c>
      <c r="C378" t="s">
        <v>173</v>
      </c>
      <c r="D378" s="3">
        <v>43066</v>
      </c>
      <c r="E378" s="3">
        <v>44162</v>
      </c>
      <c r="F378" t="s">
        <v>41</v>
      </c>
      <c r="G378">
        <v>308</v>
      </c>
      <c r="H378">
        <v>172</v>
      </c>
      <c r="I378" t="s">
        <v>14</v>
      </c>
      <c r="L378">
        <v>1</v>
      </c>
    </row>
    <row r="379" spans="1:12" x14ac:dyDescent="0.25">
      <c r="A379" t="s">
        <v>2842</v>
      </c>
      <c r="B379" t="s">
        <v>2843</v>
      </c>
      <c r="C379" t="s">
        <v>173</v>
      </c>
      <c r="D379" s="3">
        <v>43150</v>
      </c>
      <c r="E379" s="3">
        <v>44246</v>
      </c>
      <c r="F379" t="s">
        <v>75</v>
      </c>
      <c r="G379">
        <v>600</v>
      </c>
      <c r="H379">
        <v>0</v>
      </c>
      <c r="I379" t="s">
        <v>14</v>
      </c>
      <c r="L379">
        <v>1</v>
      </c>
    </row>
    <row r="380" spans="1:12" x14ac:dyDescent="0.25">
      <c r="A380" t="s">
        <v>214</v>
      </c>
      <c r="B380" t="s">
        <v>215</v>
      </c>
      <c r="C380" t="s">
        <v>150</v>
      </c>
      <c r="D380" s="3">
        <v>43032</v>
      </c>
      <c r="E380" s="3">
        <v>44128</v>
      </c>
      <c r="F380" t="s">
        <v>216</v>
      </c>
      <c r="G380">
        <v>16</v>
      </c>
      <c r="H380">
        <v>24</v>
      </c>
      <c r="I380" t="s">
        <v>35</v>
      </c>
      <c r="L380">
        <v>1</v>
      </c>
    </row>
    <row r="381" spans="1:12" x14ac:dyDescent="0.25">
      <c r="A381" t="s">
        <v>214</v>
      </c>
      <c r="B381" t="s">
        <v>215</v>
      </c>
      <c r="C381" t="s">
        <v>150</v>
      </c>
      <c r="D381" s="3">
        <v>43032</v>
      </c>
      <c r="E381" s="3">
        <v>44128</v>
      </c>
      <c r="F381" t="s">
        <v>217</v>
      </c>
      <c r="G381">
        <v>16</v>
      </c>
      <c r="H381">
        <v>24</v>
      </c>
      <c r="I381" t="s">
        <v>35</v>
      </c>
      <c r="L381">
        <v>1</v>
      </c>
    </row>
    <row r="382" spans="1:12" x14ac:dyDescent="0.25">
      <c r="A382" t="s">
        <v>214</v>
      </c>
      <c r="B382" t="s">
        <v>215</v>
      </c>
      <c r="C382" t="s">
        <v>150</v>
      </c>
      <c r="D382" s="3">
        <v>43032</v>
      </c>
      <c r="E382" s="3">
        <v>44128</v>
      </c>
      <c r="F382" t="s">
        <v>218</v>
      </c>
      <c r="G382">
        <v>72</v>
      </c>
      <c r="H382">
        <v>104</v>
      </c>
      <c r="I382" t="s">
        <v>35</v>
      </c>
      <c r="L382">
        <v>1</v>
      </c>
    </row>
    <row r="383" spans="1:12" x14ac:dyDescent="0.25">
      <c r="A383" t="s">
        <v>214</v>
      </c>
      <c r="B383" t="s">
        <v>215</v>
      </c>
      <c r="C383" t="s">
        <v>150</v>
      </c>
      <c r="D383" s="3">
        <v>43032</v>
      </c>
      <c r="E383" s="3">
        <v>44128</v>
      </c>
      <c r="F383" t="s">
        <v>219</v>
      </c>
      <c r="G383">
        <v>72</v>
      </c>
      <c r="H383">
        <v>80</v>
      </c>
      <c r="I383" t="s">
        <v>35</v>
      </c>
      <c r="L383">
        <v>1</v>
      </c>
    </row>
    <row r="384" spans="1:12" x14ac:dyDescent="0.25">
      <c r="A384" t="s">
        <v>214</v>
      </c>
      <c r="B384" t="s">
        <v>215</v>
      </c>
      <c r="C384" t="s">
        <v>150</v>
      </c>
      <c r="D384" s="3">
        <v>43032</v>
      </c>
      <c r="E384" s="3">
        <v>44128</v>
      </c>
      <c r="F384" t="s">
        <v>220</v>
      </c>
      <c r="G384">
        <v>40</v>
      </c>
      <c r="H384">
        <v>80</v>
      </c>
      <c r="I384" t="s">
        <v>35</v>
      </c>
      <c r="L384">
        <v>1</v>
      </c>
    </row>
    <row r="385" spans="1:12" x14ac:dyDescent="0.25">
      <c r="A385" t="s">
        <v>214</v>
      </c>
      <c r="B385" t="s">
        <v>215</v>
      </c>
      <c r="C385" t="s">
        <v>150</v>
      </c>
      <c r="D385" s="3">
        <v>43032</v>
      </c>
      <c r="E385" s="3">
        <v>44128</v>
      </c>
      <c r="F385" t="s">
        <v>221</v>
      </c>
      <c r="G385">
        <v>8</v>
      </c>
      <c r="H385">
        <v>32</v>
      </c>
      <c r="I385" t="s">
        <v>35</v>
      </c>
      <c r="L385">
        <v>1</v>
      </c>
    </row>
    <row r="386" spans="1:12" x14ac:dyDescent="0.25">
      <c r="A386" t="s">
        <v>222</v>
      </c>
      <c r="B386" t="s">
        <v>223</v>
      </c>
      <c r="C386" t="s">
        <v>224</v>
      </c>
      <c r="D386" s="3">
        <v>43031</v>
      </c>
      <c r="E386" s="3">
        <v>44127</v>
      </c>
      <c r="F386" t="s">
        <v>225</v>
      </c>
      <c r="G386">
        <v>40</v>
      </c>
      <c r="H386">
        <v>120</v>
      </c>
      <c r="I386" t="s">
        <v>35</v>
      </c>
      <c r="L386">
        <v>1</v>
      </c>
    </row>
    <row r="387" spans="1:12" x14ac:dyDescent="0.25">
      <c r="A387" t="s">
        <v>226</v>
      </c>
      <c r="B387" t="s">
        <v>227</v>
      </c>
      <c r="C387" t="s">
        <v>119</v>
      </c>
      <c r="D387" s="3">
        <v>43032</v>
      </c>
      <c r="E387" s="3">
        <v>44128</v>
      </c>
      <c r="F387" t="s">
        <v>49</v>
      </c>
      <c r="G387">
        <v>40</v>
      </c>
      <c r="H387">
        <v>0</v>
      </c>
      <c r="I387" t="s">
        <v>14</v>
      </c>
      <c r="L387">
        <v>1</v>
      </c>
    </row>
    <row r="388" spans="1:12" x14ac:dyDescent="0.25">
      <c r="A388" t="s">
        <v>226</v>
      </c>
      <c r="B388" t="s">
        <v>227</v>
      </c>
      <c r="C388" t="s">
        <v>119</v>
      </c>
      <c r="D388" s="3">
        <v>43032</v>
      </c>
      <c r="E388" s="3">
        <v>44128</v>
      </c>
      <c r="F388" t="s">
        <v>44</v>
      </c>
      <c r="G388">
        <v>80</v>
      </c>
      <c r="H388">
        <v>0</v>
      </c>
      <c r="I388" t="s">
        <v>14</v>
      </c>
      <c r="L388">
        <v>1</v>
      </c>
    </row>
    <row r="389" spans="1:12" x14ac:dyDescent="0.25">
      <c r="A389" t="s">
        <v>228</v>
      </c>
      <c r="B389" t="s">
        <v>229</v>
      </c>
      <c r="C389" t="s">
        <v>174</v>
      </c>
      <c r="D389" s="3">
        <v>43018</v>
      </c>
      <c r="E389" s="3">
        <v>44114</v>
      </c>
      <c r="F389" t="s">
        <v>38</v>
      </c>
      <c r="G389">
        <v>26</v>
      </c>
      <c r="H389">
        <v>18</v>
      </c>
      <c r="I389" t="s">
        <v>35</v>
      </c>
      <c r="L389">
        <v>1</v>
      </c>
    </row>
    <row r="390" spans="1:12" x14ac:dyDescent="0.25">
      <c r="A390" t="s">
        <v>2656</v>
      </c>
      <c r="B390" t="s">
        <v>2657</v>
      </c>
      <c r="C390" t="s">
        <v>173</v>
      </c>
      <c r="D390" s="3">
        <v>43168</v>
      </c>
      <c r="E390" s="3">
        <v>44264</v>
      </c>
      <c r="F390" t="s">
        <v>94</v>
      </c>
      <c r="G390">
        <v>91</v>
      </c>
      <c r="H390">
        <v>110</v>
      </c>
      <c r="I390" t="s">
        <v>35</v>
      </c>
      <c r="J390" s="9" t="s">
        <v>2658</v>
      </c>
      <c r="L390">
        <v>1</v>
      </c>
    </row>
    <row r="391" spans="1:12" x14ac:dyDescent="0.25">
      <c r="A391" t="s">
        <v>2844</v>
      </c>
      <c r="B391" t="s">
        <v>972</v>
      </c>
      <c r="C391" t="s">
        <v>169</v>
      </c>
      <c r="D391" s="3">
        <v>43111</v>
      </c>
      <c r="E391" s="3">
        <v>44207</v>
      </c>
      <c r="F391" t="s">
        <v>27</v>
      </c>
      <c r="G391">
        <v>120</v>
      </c>
      <c r="H391">
        <v>0</v>
      </c>
      <c r="I391" t="s">
        <v>14</v>
      </c>
      <c r="J391" s="9"/>
      <c r="L391">
        <v>1</v>
      </c>
    </row>
    <row r="392" spans="1:12" x14ac:dyDescent="0.25">
      <c r="A392" t="s">
        <v>230</v>
      </c>
      <c r="B392" t="s">
        <v>231</v>
      </c>
      <c r="C392" t="s">
        <v>173</v>
      </c>
      <c r="D392" s="3">
        <v>42999</v>
      </c>
      <c r="E392" s="3">
        <v>44095</v>
      </c>
      <c r="F392" t="s">
        <v>232</v>
      </c>
      <c r="G392">
        <v>121</v>
      </c>
      <c r="H392">
        <v>0</v>
      </c>
      <c r="I392" t="s">
        <v>14</v>
      </c>
      <c r="L392">
        <v>1</v>
      </c>
    </row>
    <row r="393" spans="1:12" x14ac:dyDescent="0.25">
      <c r="A393" t="s">
        <v>2845</v>
      </c>
      <c r="B393" t="s">
        <v>303</v>
      </c>
      <c r="C393" t="s">
        <v>171</v>
      </c>
      <c r="D393" s="3">
        <v>43150</v>
      </c>
      <c r="E393" s="3">
        <v>44246</v>
      </c>
      <c r="F393" t="s">
        <v>49</v>
      </c>
      <c r="G393">
        <v>40</v>
      </c>
      <c r="H393">
        <v>0</v>
      </c>
      <c r="I393" t="s">
        <v>14</v>
      </c>
      <c r="L393">
        <v>1</v>
      </c>
    </row>
    <row r="394" spans="1:12" x14ac:dyDescent="0.25">
      <c r="A394" t="s">
        <v>2845</v>
      </c>
      <c r="B394" t="s">
        <v>303</v>
      </c>
      <c r="C394" t="s">
        <v>171</v>
      </c>
      <c r="D394" s="3">
        <v>43150</v>
      </c>
      <c r="E394" s="3">
        <v>44246</v>
      </c>
      <c r="F394" t="s">
        <v>44</v>
      </c>
      <c r="G394">
        <v>80</v>
      </c>
      <c r="H394">
        <v>0</v>
      </c>
      <c r="I394" t="s">
        <v>14</v>
      </c>
      <c r="L394">
        <v>1</v>
      </c>
    </row>
    <row r="395" spans="1:12" x14ac:dyDescent="0.25">
      <c r="A395" t="s">
        <v>2846</v>
      </c>
      <c r="B395" t="s">
        <v>2847</v>
      </c>
      <c r="C395" t="s">
        <v>552</v>
      </c>
      <c r="D395" s="3">
        <v>43150</v>
      </c>
      <c r="E395" s="3">
        <v>44246</v>
      </c>
      <c r="F395" t="s">
        <v>15</v>
      </c>
      <c r="G395">
        <v>80</v>
      </c>
      <c r="H395">
        <v>0</v>
      </c>
      <c r="I395" t="s">
        <v>14</v>
      </c>
      <c r="L395">
        <v>1</v>
      </c>
    </row>
    <row r="396" spans="1:12" x14ac:dyDescent="0.25">
      <c r="A396" t="s">
        <v>2846</v>
      </c>
      <c r="B396" t="s">
        <v>2847</v>
      </c>
      <c r="C396" t="s">
        <v>552</v>
      </c>
      <c r="D396" s="3">
        <v>43150</v>
      </c>
      <c r="E396" s="3">
        <v>44246</v>
      </c>
      <c r="F396" t="s">
        <v>140</v>
      </c>
      <c r="G396">
        <v>160</v>
      </c>
      <c r="H396">
        <v>0</v>
      </c>
      <c r="I396" t="s">
        <v>14</v>
      </c>
      <c r="L396">
        <v>1</v>
      </c>
    </row>
    <row r="397" spans="1:12" x14ac:dyDescent="0.25">
      <c r="A397" t="s">
        <v>2846</v>
      </c>
      <c r="B397" t="s">
        <v>2847</v>
      </c>
      <c r="C397" t="s">
        <v>552</v>
      </c>
      <c r="D397" s="3">
        <v>43150</v>
      </c>
      <c r="E397" s="3">
        <v>44246</v>
      </c>
      <c r="F397" t="s">
        <v>2380</v>
      </c>
      <c r="G397">
        <v>160</v>
      </c>
      <c r="H397">
        <v>0</v>
      </c>
      <c r="I397" t="s">
        <v>14</v>
      </c>
      <c r="L397">
        <v>1</v>
      </c>
    </row>
    <row r="398" spans="1:12" x14ac:dyDescent="0.25">
      <c r="A398" t="s">
        <v>2846</v>
      </c>
      <c r="B398" t="s">
        <v>2847</v>
      </c>
      <c r="C398" t="s">
        <v>552</v>
      </c>
      <c r="D398" s="3">
        <v>43150</v>
      </c>
      <c r="E398" s="3">
        <v>44246</v>
      </c>
      <c r="F398" t="s">
        <v>1334</v>
      </c>
      <c r="G398">
        <v>240</v>
      </c>
      <c r="H398">
        <v>0</v>
      </c>
      <c r="I398" t="s">
        <v>14</v>
      </c>
      <c r="L398">
        <v>1</v>
      </c>
    </row>
    <row r="399" spans="1:12" x14ac:dyDescent="0.25">
      <c r="A399" t="s">
        <v>2846</v>
      </c>
      <c r="B399" t="s">
        <v>2847</v>
      </c>
      <c r="C399" t="s">
        <v>552</v>
      </c>
      <c r="D399" s="3">
        <v>43150</v>
      </c>
      <c r="E399" s="3">
        <v>44246</v>
      </c>
      <c r="F399" t="s">
        <v>1382</v>
      </c>
      <c r="G399">
        <v>290</v>
      </c>
      <c r="H399">
        <v>0</v>
      </c>
      <c r="I399" t="s">
        <v>14</v>
      </c>
      <c r="L399">
        <v>1</v>
      </c>
    </row>
    <row r="400" spans="1:12" x14ac:dyDescent="0.25">
      <c r="A400" t="s">
        <v>233</v>
      </c>
      <c r="B400" t="s">
        <v>48</v>
      </c>
      <c r="C400" t="s">
        <v>171</v>
      </c>
      <c r="D400" s="3">
        <v>42996</v>
      </c>
      <c r="E400" s="3">
        <v>44092</v>
      </c>
      <c r="F400" t="s">
        <v>15</v>
      </c>
      <c r="G400">
        <v>102</v>
      </c>
      <c r="H400">
        <v>0</v>
      </c>
      <c r="I400" t="s">
        <v>14</v>
      </c>
      <c r="L400">
        <v>1</v>
      </c>
    </row>
    <row r="401" spans="1:12" x14ac:dyDescent="0.25">
      <c r="A401" t="s">
        <v>233</v>
      </c>
      <c r="B401" t="s">
        <v>48</v>
      </c>
      <c r="C401" t="s">
        <v>171</v>
      </c>
      <c r="D401" s="3">
        <v>42996</v>
      </c>
      <c r="E401" s="3">
        <v>44092</v>
      </c>
      <c r="F401" t="s">
        <v>13</v>
      </c>
      <c r="G401">
        <v>146</v>
      </c>
      <c r="H401">
        <v>0</v>
      </c>
      <c r="I401" t="s">
        <v>14</v>
      </c>
      <c r="L401">
        <v>1</v>
      </c>
    </row>
    <row r="402" spans="1:12" x14ac:dyDescent="0.25">
      <c r="A402" t="s">
        <v>234</v>
      </c>
      <c r="B402" t="s">
        <v>84</v>
      </c>
      <c r="C402" t="s">
        <v>176</v>
      </c>
      <c r="D402" s="3">
        <v>43035</v>
      </c>
      <c r="E402" s="3">
        <v>44131</v>
      </c>
      <c r="F402" t="s">
        <v>49</v>
      </c>
      <c r="G402">
        <v>40</v>
      </c>
      <c r="H402">
        <v>0</v>
      </c>
      <c r="I402" t="s">
        <v>14</v>
      </c>
      <c r="L402">
        <v>1</v>
      </c>
    </row>
    <row r="403" spans="1:12" x14ac:dyDescent="0.25">
      <c r="A403" t="s">
        <v>234</v>
      </c>
      <c r="B403" t="s">
        <v>84</v>
      </c>
      <c r="C403" t="s">
        <v>176</v>
      </c>
      <c r="D403" s="3">
        <v>43035</v>
      </c>
      <c r="E403" s="3">
        <v>44131</v>
      </c>
      <c r="F403" t="s">
        <v>44</v>
      </c>
      <c r="G403">
        <v>80</v>
      </c>
      <c r="H403">
        <v>0</v>
      </c>
      <c r="I403" t="s">
        <v>14</v>
      </c>
      <c r="L403">
        <v>1</v>
      </c>
    </row>
    <row r="404" spans="1:12" ht="15" customHeight="1" x14ac:dyDescent="0.25">
      <c r="A404" t="s">
        <v>235</v>
      </c>
      <c r="B404" t="s">
        <v>84</v>
      </c>
      <c r="C404" t="s">
        <v>176</v>
      </c>
      <c r="D404" s="3">
        <v>43017</v>
      </c>
      <c r="E404" s="3">
        <v>44113</v>
      </c>
      <c r="F404" t="s">
        <v>236</v>
      </c>
      <c r="G404">
        <v>60</v>
      </c>
      <c r="H404">
        <v>140</v>
      </c>
      <c r="I404" t="s">
        <v>35</v>
      </c>
      <c r="L404">
        <v>1</v>
      </c>
    </row>
    <row r="405" spans="1:12" ht="15" customHeight="1" x14ac:dyDescent="0.25">
      <c r="A405" t="s">
        <v>235</v>
      </c>
      <c r="B405" t="s">
        <v>84</v>
      </c>
      <c r="C405" t="s">
        <v>176</v>
      </c>
      <c r="D405" s="3">
        <v>43017</v>
      </c>
      <c r="E405" s="3">
        <v>44113</v>
      </c>
      <c r="F405" t="s">
        <v>237</v>
      </c>
      <c r="G405">
        <v>35</v>
      </c>
      <c r="H405">
        <v>115</v>
      </c>
      <c r="I405" t="s">
        <v>35</v>
      </c>
      <c r="L405">
        <v>1</v>
      </c>
    </row>
    <row r="406" spans="1:12" x14ac:dyDescent="0.25">
      <c r="A406" t="s">
        <v>238</v>
      </c>
      <c r="B406" t="s">
        <v>84</v>
      </c>
      <c r="C406" t="s">
        <v>176</v>
      </c>
      <c r="D406" s="3">
        <v>43017</v>
      </c>
      <c r="E406" s="3">
        <v>44113</v>
      </c>
      <c r="F406" t="s">
        <v>239</v>
      </c>
      <c r="G406">
        <v>100</v>
      </c>
      <c r="H406">
        <v>0</v>
      </c>
      <c r="I406" t="s">
        <v>35</v>
      </c>
      <c r="L406">
        <v>1</v>
      </c>
    </row>
    <row r="407" spans="1:12" x14ac:dyDescent="0.25">
      <c r="A407" t="s">
        <v>2848</v>
      </c>
      <c r="B407" t="s">
        <v>33</v>
      </c>
      <c r="C407" t="s">
        <v>20</v>
      </c>
      <c r="D407" s="3">
        <v>43084</v>
      </c>
      <c r="E407" s="3">
        <v>44180</v>
      </c>
      <c r="F407" t="s">
        <v>121</v>
      </c>
      <c r="G407">
        <v>120</v>
      </c>
      <c r="H407">
        <v>40</v>
      </c>
      <c r="I407" t="s">
        <v>35</v>
      </c>
      <c r="L407">
        <v>1</v>
      </c>
    </row>
    <row r="408" spans="1:12" x14ac:dyDescent="0.25">
      <c r="A408" t="s">
        <v>240</v>
      </c>
      <c r="B408" t="s">
        <v>241</v>
      </c>
      <c r="C408" t="s">
        <v>170</v>
      </c>
      <c r="D408" s="3">
        <v>43024</v>
      </c>
      <c r="E408" s="3">
        <v>44120</v>
      </c>
      <c r="F408" t="s">
        <v>13</v>
      </c>
      <c r="G408">
        <v>161</v>
      </c>
      <c r="H408">
        <v>0</v>
      </c>
      <c r="I408" t="s">
        <v>14</v>
      </c>
      <c r="L408">
        <v>1</v>
      </c>
    </row>
    <row r="409" spans="1:12" x14ac:dyDescent="0.25">
      <c r="A409" t="s">
        <v>2849</v>
      </c>
      <c r="B409" t="s">
        <v>2847</v>
      </c>
      <c r="C409" t="s">
        <v>552</v>
      </c>
      <c r="D409" s="3">
        <v>43154</v>
      </c>
      <c r="E409" s="3">
        <v>44250</v>
      </c>
      <c r="F409" t="s">
        <v>1213</v>
      </c>
      <c r="G409">
        <v>170</v>
      </c>
      <c r="H409">
        <v>0</v>
      </c>
      <c r="I409" t="s">
        <v>14</v>
      </c>
      <c r="L409">
        <v>1</v>
      </c>
    </row>
    <row r="410" spans="1:12" x14ac:dyDescent="0.25">
      <c r="A410" t="s">
        <v>2849</v>
      </c>
      <c r="B410" t="s">
        <v>2847</v>
      </c>
      <c r="C410" t="s">
        <v>552</v>
      </c>
      <c r="D410" s="3">
        <v>43154</v>
      </c>
      <c r="E410" s="3">
        <v>44250</v>
      </c>
      <c r="F410" t="s">
        <v>1213</v>
      </c>
      <c r="G410">
        <v>300</v>
      </c>
      <c r="H410">
        <v>0</v>
      </c>
      <c r="I410" t="s">
        <v>14</v>
      </c>
      <c r="L410">
        <v>1</v>
      </c>
    </row>
    <row r="411" spans="1:12" x14ac:dyDescent="0.25">
      <c r="A411" t="s">
        <v>2850</v>
      </c>
      <c r="B411" t="s">
        <v>2847</v>
      </c>
      <c r="C411" t="s">
        <v>552</v>
      </c>
      <c r="D411" s="3">
        <v>43157</v>
      </c>
      <c r="E411" s="3">
        <v>44253</v>
      </c>
      <c r="F411" t="s">
        <v>15</v>
      </c>
      <c r="G411">
        <v>40</v>
      </c>
      <c r="H411">
        <v>0</v>
      </c>
      <c r="I411" t="s">
        <v>14</v>
      </c>
      <c r="L411">
        <v>1</v>
      </c>
    </row>
    <row r="412" spans="1:12" x14ac:dyDescent="0.25">
      <c r="A412" t="s">
        <v>2850</v>
      </c>
      <c r="B412" t="s">
        <v>2847</v>
      </c>
      <c r="C412" t="s">
        <v>552</v>
      </c>
      <c r="D412" s="3">
        <v>43157</v>
      </c>
      <c r="E412" s="3">
        <v>44253</v>
      </c>
      <c r="F412" t="s">
        <v>140</v>
      </c>
      <c r="G412">
        <v>80</v>
      </c>
      <c r="H412">
        <v>0</v>
      </c>
      <c r="I412" t="s">
        <v>14</v>
      </c>
      <c r="L412">
        <v>1</v>
      </c>
    </row>
    <row r="413" spans="1:12" x14ac:dyDescent="0.25">
      <c r="A413" t="s">
        <v>2850</v>
      </c>
      <c r="B413" t="s">
        <v>2847</v>
      </c>
      <c r="C413" t="s">
        <v>552</v>
      </c>
      <c r="D413" s="3">
        <v>43157</v>
      </c>
      <c r="E413" s="3">
        <v>44253</v>
      </c>
      <c r="F413" t="s">
        <v>2380</v>
      </c>
      <c r="G413">
        <v>80</v>
      </c>
      <c r="H413">
        <v>0</v>
      </c>
      <c r="I413" t="s">
        <v>14</v>
      </c>
      <c r="L413">
        <v>1</v>
      </c>
    </row>
    <row r="414" spans="1:12" x14ac:dyDescent="0.25">
      <c r="A414" t="s">
        <v>2850</v>
      </c>
      <c r="B414" t="s">
        <v>2847</v>
      </c>
      <c r="C414" t="s">
        <v>552</v>
      </c>
      <c r="D414" s="3">
        <v>43157</v>
      </c>
      <c r="E414" s="3">
        <v>44253</v>
      </c>
      <c r="F414" t="s">
        <v>1334</v>
      </c>
      <c r="G414">
        <v>120</v>
      </c>
      <c r="H414">
        <v>0</v>
      </c>
      <c r="I414" t="s">
        <v>14</v>
      </c>
      <c r="L414">
        <v>1</v>
      </c>
    </row>
    <row r="415" spans="1:12" x14ac:dyDescent="0.25">
      <c r="A415" t="s">
        <v>2850</v>
      </c>
      <c r="B415" t="s">
        <v>2847</v>
      </c>
      <c r="C415" t="s">
        <v>552</v>
      </c>
      <c r="D415" s="3">
        <v>43157</v>
      </c>
      <c r="E415" s="3">
        <v>44253</v>
      </c>
      <c r="F415" t="s">
        <v>1382</v>
      </c>
      <c r="G415">
        <v>160</v>
      </c>
      <c r="H415">
        <v>0</v>
      </c>
      <c r="I415" t="s">
        <v>14</v>
      </c>
      <c r="L415">
        <v>1</v>
      </c>
    </row>
    <row r="416" spans="1:12" x14ac:dyDescent="0.25">
      <c r="A416" t="s">
        <v>242</v>
      </c>
      <c r="B416" t="s">
        <v>243</v>
      </c>
      <c r="C416" t="s">
        <v>173</v>
      </c>
      <c r="D416" s="3">
        <v>43031</v>
      </c>
      <c r="E416" s="3">
        <v>44127</v>
      </c>
      <c r="F416" t="s">
        <v>38</v>
      </c>
      <c r="G416">
        <v>40</v>
      </c>
      <c r="H416">
        <v>0</v>
      </c>
      <c r="I416" t="s">
        <v>35</v>
      </c>
      <c r="L416">
        <v>1</v>
      </c>
    </row>
    <row r="417" spans="1:12" x14ac:dyDescent="0.25">
      <c r="A417" t="s">
        <v>244</v>
      </c>
      <c r="B417" t="s">
        <v>245</v>
      </c>
      <c r="C417" t="s">
        <v>172</v>
      </c>
      <c r="D417" s="3">
        <v>42983</v>
      </c>
      <c r="E417" s="3">
        <v>44079</v>
      </c>
      <c r="F417" t="s">
        <v>198</v>
      </c>
      <c r="G417">
        <v>150</v>
      </c>
      <c r="H417">
        <v>0</v>
      </c>
      <c r="I417" t="s">
        <v>35</v>
      </c>
      <c r="L417">
        <v>1</v>
      </c>
    </row>
    <row r="418" spans="1:12" x14ac:dyDescent="0.25">
      <c r="A418" t="s">
        <v>246</v>
      </c>
      <c r="B418" t="s">
        <v>84</v>
      </c>
      <c r="C418" t="s">
        <v>176</v>
      </c>
      <c r="D418" s="3">
        <v>42983</v>
      </c>
      <c r="E418" s="3">
        <v>44079</v>
      </c>
      <c r="F418" t="s">
        <v>44</v>
      </c>
      <c r="G418">
        <v>80</v>
      </c>
      <c r="H418">
        <v>0</v>
      </c>
      <c r="I418" t="s">
        <v>14</v>
      </c>
      <c r="L418">
        <v>1</v>
      </c>
    </row>
    <row r="419" spans="1:12" x14ac:dyDescent="0.25">
      <c r="A419" t="s">
        <v>246</v>
      </c>
      <c r="B419" t="s">
        <v>84</v>
      </c>
      <c r="C419" t="s">
        <v>176</v>
      </c>
      <c r="D419" s="3">
        <v>42983</v>
      </c>
      <c r="E419" s="3">
        <v>44079</v>
      </c>
      <c r="F419" t="s">
        <v>50</v>
      </c>
      <c r="G419">
        <v>80</v>
      </c>
      <c r="H419">
        <v>0</v>
      </c>
      <c r="I419" t="s">
        <v>14</v>
      </c>
      <c r="L419">
        <v>1</v>
      </c>
    </row>
    <row r="420" spans="1:12" x14ac:dyDescent="0.25">
      <c r="A420" t="s">
        <v>247</v>
      </c>
      <c r="B420" t="s">
        <v>84</v>
      </c>
      <c r="C420" t="s">
        <v>176</v>
      </c>
      <c r="D420" s="3">
        <v>42983</v>
      </c>
      <c r="E420" s="3">
        <v>44079</v>
      </c>
      <c r="F420" t="s">
        <v>53</v>
      </c>
      <c r="G420">
        <v>150</v>
      </c>
      <c r="H420">
        <v>0</v>
      </c>
      <c r="I420" t="s">
        <v>14</v>
      </c>
      <c r="L420">
        <v>1</v>
      </c>
    </row>
    <row r="421" spans="1:12" x14ac:dyDescent="0.25">
      <c r="A421" t="s">
        <v>2851</v>
      </c>
      <c r="B421" t="s">
        <v>2852</v>
      </c>
      <c r="C421" t="s">
        <v>150</v>
      </c>
      <c r="D421" s="3">
        <v>43129</v>
      </c>
      <c r="E421" s="3">
        <v>44225</v>
      </c>
      <c r="F421" t="s">
        <v>18</v>
      </c>
      <c r="G421">
        <v>145</v>
      </c>
      <c r="H421">
        <v>0</v>
      </c>
      <c r="I421" t="s">
        <v>14</v>
      </c>
      <c r="L421">
        <v>1</v>
      </c>
    </row>
    <row r="422" spans="1:12" x14ac:dyDescent="0.25">
      <c r="A422" t="s">
        <v>2853</v>
      </c>
      <c r="B422" t="s">
        <v>2854</v>
      </c>
      <c r="C422" t="s">
        <v>173</v>
      </c>
      <c r="D422" s="3">
        <v>43157</v>
      </c>
      <c r="E422" s="3">
        <v>44253</v>
      </c>
      <c r="F422" t="s">
        <v>18</v>
      </c>
      <c r="G422">
        <v>121</v>
      </c>
      <c r="H422">
        <v>0</v>
      </c>
      <c r="I422" t="s">
        <v>14</v>
      </c>
      <c r="L422">
        <v>1</v>
      </c>
    </row>
    <row r="423" spans="1:12" x14ac:dyDescent="0.25">
      <c r="A423" t="s">
        <v>248</v>
      </c>
      <c r="B423" t="s">
        <v>249</v>
      </c>
      <c r="C423" t="s">
        <v>250</v>
      </c>
      <c r="D423" s="3">
        <v>43045</v>
      </c>
      <c r="E423" s="3">
        <v>44141</v>
      </c>
      <c r="F423" t="s">
        <v>279</v>
      </c>
      <c r="G423">
        <v>130</v>
      </c>
      <c r="H423">
        <v>170</v>
      </c>
      <c r="I423" t="s">
        <v>35</v>
      </c>
      <c r="L423">
        <v>1</v>
      </c>
    </row>
    <row r="424" spans="1:12" x14ac:dyDescent="0.25">
      <c r="A424" t="s">
        <v>248</v>
      </c>
      <c r="B424" t="s">
        <v>249</v>
      </c>
      <c r="C424" t="s">
        <v>250</v>
      </c>
      <c r="D424" s="3">
        <v>43045</v>
      </c>
      <c r="E424" s="3">
        <v>44141</v>
      </c>
      <c r="F424" t="s">
        <v>94</v>
      </c>
      <c r="G424">
        <v>80</v>
      </c>
      <c r="H424">
        <v>120</v>
      </c>
      <c r="I424" t="s">
        <v>35</v>
      </c>
      <c r="L424">
        <v>1</v>
      </c>
    </row>
    <row r="425" spans="1:12" x14ac:dyDescent="0.25">
      <c r="A425" t="s">
        <v>251</v>
      </c>
      <c r="B425" t="s">
        <v>252</v>
      </c>
      <c r="C425" t="s">
        <v>253</v>
      </c>
      <c r="D425" s="3">
        <v>42999</v>
      </c>
      <c r="E425" s="3">
        <v>44095</v>
      </c>
      <c r="F425" t="s">
        <v>279</v>
      </c>
      <c r="G425">
        <v>150</v>
      </c>
      <c r="H425">
        <v>150</v>
      </c>
      <c r="I425" t="s">
        <v>35</v>
      </c>
      <c r="L425">
        <v>1</v>
      </c>
    </row>
    <row r="426" spans="1:12" x14ac:dyDescent="0.25">
      <c r="A426" t="s">
        <v>254</v>
      </c>
      <c r="B426" t="s">
        <v>255</v>
      </c>
      <c r="C426" t="s">
        <v>173</v>
      </c>
      <c r="D426" s="3">
        <v>43028</v>
      </c>
      <c r="E426" s="3">
        <v>44124</v>
      </c>
      <c r="F426" t="s">
        <v>149</v>
      </c>
      <c r="G426">
        <v>100</v>
      </c>
      <c r="H426">
        <v>100</v>
      </c>
      <c r="I426" t="s">
        <v>35</v>
      </c>
      <c r="L426">
        <v>1</v>
      </c>
    </row>
    <row r="427" spans="1:12" x14ac:dyDescent="0.25">
      <c r="A427" t="s">
        <v>256</v>
      </c>
      <c r="B427" t="s">
        <v>257</v>
      </c>
      <c r="C427" t="s">
        <v>258</v>
      </c>
      <c r="D427" s="3">
        <v>43047</v>
      </c>
      <c r="E427" s="3">
        <v>44143</v>
      </c>
      <c r="F427" t="s">
        <v>259</v>
      </c>
      <c r="G427">
        <v>150</v>
      </c>
      <c r="H427">
        <v>0</v>
      </c>
      <c r="I427" t="s">
        <v>35</v>
      </c>
      <c r="L427">
        <v>1</v>
      </c>
    </row>
    <row r="428" spans="1:12" x14ac:dyDescent="0.25">
      <c r="A428" t="s">
        <v>256</v>
      </c>
      <c r="B428" t="s">
        <v>257</v>
      </c>
      <c r="C428" t="s">
        <v>258</v>
      </c>
      <c r="D428" s="3">
        <v>43047</v>
      </c>
      <c r="E428" s="3">
        <v>44143</v>
      </c>
      <c r="F428" t="s">
        <v>78</v>
      </c>
      <c r="G428">
        <v>40</v>
      </c>
      <c r="H428">
        <v>0</v>
      </c>
      <c r="I428" t="s">
        <v>14</v>
      </c>
      <c r="L428">
        <v>1</v>
      </c>
    </row>
    <row r="429" spans="1:12" x14ac:dyDescent="0.25">
      <c r="A429" t="s">
        <v>260</v>
      </c>
      <c r="B429" t="s">
        <v>63</v>
      </c>
      <c r="C429" t="s">
        <v>174</v>
      </c>
      <c r="D429" s="3">
        <v>42989</v>
      </c>
      <c r="E429" s="3">
        <v>44085</v>
      </c>
      <c r="F429" t="s">
        <v>261</v>
      </c>
      <c r="G429">
        <v>10</v>
      </c>
      <c r="H429">
        <v>30</v>
      </c>
      <c r="I429" t="s">
        <v>14</v>
      </c>
      <c r="L429">
        <v>1</v>
      </c>
    </row>
    <row r="430" spans="1:12" x14ac:dyDescent="0.25">
      <c r="A430" t="s">
        <v>262</v>
      </c>
      <c r="B430" t="s">
        <v>263</v>
      </c>
      <c r="C430" t="s">
        <v>177</v>
      </c>
      <c r="D430" s="3">
        <v>43024</v>
      </c>
      <c r="E430" s="3">
        <v>44120</v>
      </c>
      <c r="F430" t="s">
        <v>236</v>
      </c>
      <c r="G430">
        <v>72</v>
      </c>
      <c r="H430">
        <v>208</v>
      </c>
      <c r="I430" t="s">
        <v>35</v>
      </c>
      <c r="L430">
        <v>1</v>
      </c>
    </row>
    <row r="431" spans="1:12" x14ac:dyDescent="0.25">
      <c r="A431" t="s">
        <v>264</v>
      </c>
      <c r="B431" t="s">
        <v>265</v>
      </c>
      <c r="C431" t="s">
        <v>266</v>
      </c>
      <c r="D431" s="3">
        <v>42997</v>
      </c>
      <c r="E431" s="3">
        <v>44093</v>
      </c>
      <c r="F431" t="s">
        <v>218</v>
      </c>
      <c r="G431">
        <v>50</v>
      </c>
      <c r="H431">
        <v>70</v>
      </c>
      <c r="I431" t="s">
        <v>35</v>
      </c>
      <c r="L431">
        <v>1</v>
      </c>
    </row>
    <row r="432" spans="1:12" x14ac:dyDescent="0.25">
      <c r="A432" t="s">
        <v>264</v>
      </c>
      <c r="B432" t="s">
        <v>265</v>
      </c>
      <c r="C432" t="s">
        <v>266</v>
      </c>
      <c r="D432" s="3">
        <v>42997</v>
      </c>
      <c r="E432" s="3">
        <v>44093</v>
      </c>
      <c r="F432" t="s">
        <v>220</v>
      </c>
      <c r="G432">
        <v>40</v>
      </c>
      <c r="H432">
        <v>60</v>
      </c>
      <c r="I432" t="s">
        <v>35</v>
      </c>
      <c r="L432">
        <v>1</v>
      </c>
    </row>
    <row r="433" spans="1:12" x14ac:dyDescent="0.25">
      <c r="A433" t="s">
        <v>267</v>
      </c>
      <c r="B433" t="s">
        <v>268</v>
      </c>
      <c r="C433" t="s">
        <v>173</v>
      </c>
      <c r="D433" s="3">
        <v>42999</v>
      </c>
      <c r="E433" s="3">
        <v>44095</v>
      </c>
      <c r="F433" t="s">
        <v>269</v>
      </c>
      <c r="G433">
        <v>58</v>
      </c>
      <c r="H433">
        <v>55</v>
      </c>
      <c r="I433" t="s">
        <v>14</v>
      </c>
      <c r="L433">
        <v>1</v>
      </c>
    </row>
    <row r="434" spans="1:12" x14ac:dyDescent="0.25">
      <c r="A434" t="s">
        <v>270</v>
      </c>
      <c r="B434" t="s">
        <v>271</v>
      </c>
      <c r="C434" t="s">
        <v>272</v>
      </c>
      <c r="D434" s="3">
        <v>43031</v>
      </c>
      <c r="E434" s="3">
        <v>44127</v>
      </c>
      <c r="F434" t="s">
        <v>121</v>
      </c>
      <c r="G434">
        <v>111</v>
      </c>
      <c r="H434">
        <v>50</v>
      </c>
      <c r="I434" t="s">
        <v>35</v>
      </c>
      <c r="L434">
        <v>1</v>
      </c>
    </row>
    <row r="435" spans="1:12" x14ac:dyDescent="0.25">
      <c r="A435" t="s">
        <v>2855</v>
      </c>
      <c r="B435" t="s">
        <v>271</v>
      </c>
      <c r="C435" t="s">
        <v>272</v>
      </c>
      <c r="D435" s="3">
        <v>43150</v>
      </c>
      <c r="E435" s="3">
        <v>44246</v>
      </c>
      <c r="F435" t="s">
        <v>53</v>
      </c>
      <c r="G435">
        <v>150</v>
      </c>
      <c r="H435">
        <v>0</v>
      </c>
      <c r="I435" t="s">
        <v>14</v>
      </c>
      <c r="L435">
        <v>1</v>
      </c>
    </row>
    <row r="436" spans="1:12" x14ac:dyDescent="0.25">
      <c r="A436" t="s">
        <v>273</v>
      </c>
      <c r="B436" t="s">
        <v>271</v>
      </c>
      <c r="C436" t="s">
        <v>272</v>
      </c>
      <c r="D436" s="3">
        <v>43031</v>
      </c>
      <c r="E436" s="3">
        <v>44127</v>
      </c>
      <c r="F436" t="s">
        <v>274</v>
      </c>
      <c r="G436">
        <v>140</v>
      </c>
      <c r="H436">
        <v>0</v>
      </c>
      <c r="I436" t="s">
        <v>14</v>
      </c>
      <c r="L436">
        <v>1</v>
      </c>
    </row>
    <row r="437" spans="1:12" x14ac:dyDescent="0.25">
      <c r="A437" t="s">
        <v>273</v>
      </c>
      <c r="B437" t="s">
        <v>271</v>
      </c>
      <c r="C437" t="s">
        <v>272</v>
      </c>
      <c r="D437" s="3">
        <v>43031</v>
      </c>
      <c r="E437" s="3">
        <v>44127</v>
      </c>
      <c r="F437" t="s">
        <v>275</v>
      </c>
      <c r="G437">
        <v>120</v>
      </c>
      <c r="H437">
        <v>0</v>
      </c>
      <c r="I437" t="s">
        <v>14</v>
      </c>
      <c r="L437">
        <v>1</v>
      </c>
    </row>
    <row r="438" spans="1:12" x14ac:dyDescent="0.25">
      <c r="A438" t="s">
        <v>276</v>
      </c>
      <c r="B438" t="s">
        <v>277</v>
      </c>
      <c r="C438" t="s">
        <v>278</v>
      </c>
      <c r="D438" s="3">
        <v>42963</v>
      </c>
      <c r="E438" s="3">
        <v>44061</v>
      </c>
      <c r="F438" t="s">
        <v>279</v>
      </c>
      <c r="G438">
        <v>150</v>
      </c>
      <c r="H438">
        <v>150</v>
      </c>
      <c r="I438" t="s">
        <v>35</v>
      </c>
      <c r="L438">
        <v>1</v>
      </c>
    </row>
    <row r="439" spans="1:12" x14ac:dyDescent="0.25">
      <c r="A439" t="s">
        <v>276</v>
      </c>
      <c r="B439" t="s">
        <v>277</v>
      </c>
      <c r="C439" t="s">
        <v>278</v>
      </c>
      <c r="D439" s="3">
        <v>42963</v>
      </c>
      <c r="E439" s="3">
        <v>44061</v>
      </c>
      <c r="F439" t="s">
        <v>144</v>
      </c>
      <c r="G439">
        <v>150</v>
      </c>
      <c r="H439">
        <v>150</v>
      </c>
      <c r="I439" t="s">
        <v>35</v>
      </c>
      <c r="L439">
        <v>1</v>
      </c>
    </row>
    <row r="440" spans="1:12" x14ac:dyDescent="0.25">
      <c r="A440" t="s">
        <v>280</v>
      </c>
      <c r="B440" t="s">
        <v>281</v>
      </c>
      <c r="C440" t="s">
        <v>173</v>
      </c>
      <c r="D440" s="3">
        <v>43028</v>
      </c>
      <c r="E440" s="3">
        <v>44124</v>
      </c>
      <c r="F440" t="s">
        <v>18</v>
      </c>
      <c r="G440">
        <v>120</v>
      </c>
      <c r="H440">
        <v>0</v>
      </c>
      <c r="I440" t="s">
        <v>14</v>
      </c>
      <c r="L440">
        <v>1</v>
      </c>
    </row>
    <row r="441" spans="1:12" x14ac:dyDescent="0.25">
      <c r="A441" t="s">
        <v>282</v>
      </c>
      <c r="B441" t="s">
        <v>84</v>
      </c>
      <c r="C441" t="s">
        <v>176</v>
      </c>
      <c r="D441" s="3">
        <v>42984</v>
      </c>
      <c r="E441" s="3">
        <v>44080</v>
      </c>
      <c r="F441" t="s">
        <v>50</v>
      </c>
      <c r="G441">
        <v>80</v>
      </c>
      <c r="H441">
        <v>0</v>
      </c>
      <c r="I441" t="s">
        <v>14</v>
      </c>
      <c r="L441">
        <v>1</v>
      </c>
    </row>
    <row r="442" spans="1:12" x14ac:dyDescent="0.25">
      <c r="A442" t="s">
        <v>283</v>
      </c>
      <c r="B442" t="s">
        <v>84</v>
      </c>
      <c r="C442" t="s">
        <v>176</v>
      </c>
      <c r="D442" s="3">
        <v>43017</v>
      </c>
      <c r="E442" s="3">
        <v>44113</v>
      </c>
      <c r="F442" t="s">
        <v>193</v>
      </c>
      <c r="G442">
        <v>40</v>
      </c>
      <c r="H442">
        <v>160</v>
      </c>
      <c r="I442" t="s">
        <v>35</v>
      </c>
      <c r="L442">
        <v>1</v>
      </c>
    </row>
    <row r="443" spans="1:12" x14ac:dyDescent="0.25">
      <c r="A443" t="s">
        <v>284</v>
      </c>
      <c r="B443" t="s">
        <v>84</v>
      </c>
      <c r="C443" t="s">
        <v>176</v>
      </c>
      <c r="D443" s="3">
        <v>43021</v>
      </c>
      <c r="E443" s="3">
        <v>44117</v>
      </c>
      <c r="F443" t="s">
        <v>285</v>
      </c>
      <c r="G443">
        <v>30</v>
      </c>
      <c r="H443">
        <v>70</v>
      </c>
      <c r="I443" t="s">
        <v>35</v>
      </c>
      <c r="L443">
        <v>1</v>
      </c>
    </row>
    <row r="444" spans="1:12" x14ac:dyDescent="0.25">
      <c r="A444" t="s">
        <v>286</v>
      </c>
      <c r="B444" t="s">
        <v>84</v>
      </c>
      <c r="C444" t="s">
        <v>176</v>
      </c>
      <c r="D444" s="3">
        <v>43017</v>
      </c>
      <c r="E444" s="3">
        <v>44113</v>
      </c>
      <c r="F444" t="s">
        <v>287</v>
      </c>
      <c r="G444">
        <v>30</v>
      </c>
      <c r="H444">
        <v>120</v>
      </c>
      <c r="I444" t="s">
        <v>35</v>
      </c>
      <c r="L444">
        <v>1</v>
      </c>
    </row>
    <row r="445" spans="1:12" x14ac:dyDescent="0.25">
      <c r="A445" t="s">
        <v>2856</v>
      </c>
      <c r="B445" t="s">
        <v>2857</v>
      </c>
      <c r="C445" t="s">
        <v>1599</v>
      </c>
      <c r="D445" s="3">
        <v>43178</v>
      </c>
      <c r="E445" s="3">
        <v>44274</v>
      </c>
      <c r="F445" t="s">
        <v>55</v>
      </c>
      <c r="G445">
        <v>130</v>
      </c>
      <c r="H445">
        <v>0</v>
      </c>
      <c r="I445" t="s">
        <v>35</v>
      </c>
      <c r="L445">
        <v>1</v>
      </c>
    </row>
    <row r="446" spans="1:12" x14ac:dyDescent="0.25">
      <c r="A446" t="s">
        <v>288</v>
      </c>
      <c r="B446" t="s">
        <v>289</v>
      </c>
      <c r="C446" t="s">
        <v>173</v>
      </c>
      <c r="D446" s="3">
        <v>43054</v>
      </c>
      <c r="E446" s="3">
        <v>44150</v>
      </c>
      <c r="F446" t="s">
        <v>94</v>
      </c>
      <c r="G446">
        <v>80</v>
      </c>
      <c r="H446">
        <v>130</v>
      </c>
      <c r="I446" t="s">
        <v>35</v>
      </c>
      <c r="L446">
        <v>1</v>
      </c>
    </row>
    <row r="447" spans="1:12" x14ac:dyDescent="0.25">
      <c r="A447" t="s">
        <v>288</v>
      </c>
      <c r="B447" t="s">
        <v>289</v>
      </c>
      <c r="C447" t="s">
        <v>173</v>
      </c>
      <c r="D447" s="3">
        <v>43054</v>
      </c>
      <c r="E447" s="3">
        <v>44150</v>
      </c>
      <c r="F447" t="s">
        <v>149</v>
      </c>
      <c r="G447">
        <v>80</v>
      </c>
      <c r="H447">
        <v>120</v>
      </c>
      <c r="I447" t="s">
        <v>35</v>
      </c>
      <c r="L447">
        <v>1</v>
      </c>
    </row>
    <row r="448" spans="1:12" x14ac:dyDescent="0.25">
      <c r="A448" t="s">
        <v>2858</v>
      </c>
      <c r="B448" t="s">
        <v>2859</v>
      </c>
      <c r="C448" t="s">
        <v>173</v>
      </c>
      <c r="D448" s="3">
        <v>43241</v>
      </c>
      <c r="E448" s="3">
        <v>44337</v>
      </c>
      <c r="F448" t="s">
        <v>2860</v>
      </c>
      <c r="G448">
        <v>37</v>
      </c>
      <c r="H448">
        <v>84</v>
      </c>
      <c r="I448" t="s">
        <v>35</v>
      </c>
      <c r="L448">
        <v>1</v>
      </c>
    </row>
    <row r="449" spans="1:12" x14ac:dyDescent="0.25">
      <c r="A449" t="s">
        <v>290</v>
      </c>
      <c r="B449" t="s">
        <v>291</v>
      </c>
      <c r="C449" t="s">
        <v>173</v>
      </c>
      <c r="D449" s="3">
        <v>43003</v>
      </c>
      <c r="E449" s="3">
        <v>44099</v>
      </c>
      <c r="F449" t="s">
        <v>44</v>
      </c>
      <c r="G449">
        <v>100</v>
      </c>
      <c r="H449">
        <v>0</v>
      </c>
      <c r="I449" t="s">
        <v>14</v>
      </c>
      <c r="L449">
        <v>1</v>
      </c>
    </row>
    <row r="450" spans="1:12" x14ac:dyDescent="0.25">
      <c r="A450" t="s">
        <v>292</v>
      </c>
      <c r="B450" t="s">
        <v>293</v>
      </c>
      <c r="C450" t="s">
        <v>148</v>
      </c>
      <c r="D450" s="3">
        <v>43017</v>
      </c>
      <c r="E450" s="3">
        <v>44113</v>
      </c>
      <c r="F450" t="s">
        <v>94</v>
      </c>
      <c r="G450">
        <v>80</v>
      </c>
      <c r="H450">
        <v>120</v>
      </c>
      <c r="I450" t="s">
        <v>35</v>
      </c>
      <c r="L450">
        <v>1</v>
      </c>
    </row>
    <row r="451" spans="1:12" x14ac:dyDescent="0.25">
      <c r="A451" t="s">
        <v>2861</v>
      </c>
      <c r="B451" t="s">
        <v>489</v>
      </c>
      <c r="C451" t="s">
        <v>179</v>
      </c>
      <c r="D451" s="3">
        <v>43157</v>
      </c>
      <c r="E451" s="3">
        <v>44253</v>
      </c>
      <c r="F451" t="s">
        <v>15</v>
      </c>
      <c r="G451">
        <v>40</v>
      </c>
      <c r="H451">
        <v>0</v>
      </c>
      <c r="I451" t="s">
        <v>14</v>
      </c>
      <c r="L451">
        <v>1</v>
      </c>
    </row>
    <row r="452" spans="1:12" x14ac:dyDescent="0.25">
      <c r="A452" t="s">
        <v>2861</v>
      </c>
      <c r="B452" t="s">
        <v>489</v>
      </c>
      <c r="C452" t="s">
        <v>179</v>
      </c>
      <c r="D452" s="3">
        <v>43157</v>
      </c>
      <c r="E452" s="3">
        <v>44253</v>
      </c>
      <c r="F452" t="s">
        <v>15</v>
      </c>
      <c r="G452">
        <v>80</v>
      </c>
      <c r="H452">
        <v>0</v>
      </c>
      <c r="I452" t="s">
        <v>14</v>
      </c>
      <c r="L452">
        <v>1</v>
      </c>
    </row>
    <row r="453" spans="1:12" x14ac:dyDescent="0.25">
      <c r="A453" t="s">
        <v>294</v>
      </c>
      <c r="B453" t="s">
        <v>57</v>
      </c>
      <c r="C453" t="s">
        <v>172</v>
      </c>
      <c r="D453" s="3">
        <v>43024</v>
      </c>
      <c r="E453" s="3">
        <v>44120</v>
      </c>
      <c r="F453" t="s">
        <v>140</v>
      </c>
      <c r="G453">
        <v>80</v>
      </c>
      <c r="H453">
        <v>0</v>
      </c>
      <c r="I453" t="s">
        <v>14</v>
      </c>
      <c r="L453">
        <v>1</v>
      </c>
    </row>
    <row r="454" spans="1:12" x14ac:dyDescent="0.25">
      <c r="A454" t="s">
        <v>295</v>
      </c>
      <c r="B454" t="s">
        <v>57</v>
      </c>
      <c r="C454" t="s">
        <v>172</v>
      </c>
      <c r="D454" s="3">
        <v>42975</v>
      </c>
      <c r="E454" s="3">
        <v>44071</v>
      </c>
      <c r="F454" t="s">
        <v>96</v>
      </c>
      <c r="G454">
        <v>80</v>
      </c>
      <c r="H454">
        <v>0</v>
      </c>
      <c r="I454" t="s">
        <v>35</v>
      </c>
      <c r="L454">
        <v>1</v>
      </c>
    </row>
    <row r="455" spans="1:12" x14ac:dyDescent="0.25">
      <c r="A455" t="s">
        <v>296</v>
      </c>
      <c r="B455" t="s">
        <v>297</v>
      </c>
      <c r="C455" t="s">
        <v>298</v>
      </c>
      <c r="D455" s="3">
        <v>43074</v>
      </c>
      <c r="E455" s="3">
        <v>44170</v>
      </c>
      <c r="F455" t="s">
        <v>94</v>
      </c>
      <c r="G455">
        <v>86</v>
      </c>
      <c r="H455">
        <v>154</v>
      </c>
      <c r="I455" t="s">
        <v>35</v>
      </c>
      <c r="L455">
        <v>1</v>
      </c>
    </row>
    <row r="456" spans="1:12" x14ac:dyDescent="0.25">
      <c r="A456" t="s">
        <v>299</v>
      </c>
      <c r="B456" t="s">
        <v>300</v>
      </c>
      <c r="C456" t="s">
        <v>150</v>
      </c>
      <c r="D456" s="3">
        <v>43017</v>
      </c>
      <c r="E456" s="3">
        <v>44113</v>
      </c>
      <c r="F456" t="s">
        <v>58</v>
      </c>
      <c r="G456">
        <v>70</v>
      </c>
      <c r="H456">
        <v>0</v>
      </c>
      <c r="I456" t="s">
        <v>35</v>
      </c>
      <c r="L456">
        <v>1</v>
      </c>
    </row>
    <row r="457" spans="1:12" x14ac:dyDescent="0.25">
      <c r="A457" t="s">
        <v>301</v>
      </c>
      <c r="B457" t="s">
        <v>57</v>
      </c>
      <c r="C457" t="s">
        <v>172</v>
      </c>
      <c r="D457" s="3">
        <v>42970</v>
      </c>
      <c r="E457" s="3">
        <v>44066</v>
      </c>
      <c r="F457" t="s">
        <v>49</v>
      </c>
      <c r="G457">
        <v>40</v>
      </c>
      <c r="H457">
        <v>0</v>
      </c>
      <c r="I457" t="s">
        <v>14</v>
      </c>
      <c r="L457">
        <v>1</v>
      </c>
    </row>
    <row r="458" spans="1:12" x14ac:dyDescent="0.25">
      <c r="A458" t="s">
        <v>302</v>
      </c>
      <c r="B458" t="s">
        <v>303</v>
      </c>
      <c r="C458" t="s">
        <v>171</v>
      </c>
      <c r="D458" s="3">
        <v>43024</v>
      </c>
      <c r="E458" s="3">
        <v>44120</v>
      </c>
      <c r="F458" t="s">
        <v>304</v>
      </c>
      <c r="G458">
        <v>150</v>
      </c>
      <c r="H458">
        <v>0</v>
      </c>
      <c r="I458" t="s">
        <v>35</v>
      </c>
      <c r="L458">
        <v>1</v>
      </c>
    </row>
    <row r="459" spans="1:12" x14ac:dyDescent="0.25">
      <c r="A459" t="s">
        <v>738</v>
      </c>
      <c r="B459" t="s">
        <v>84</v>
      </c>
      <c r="C459" t="s">
        <v>176</v>
      </c>
      <c r="D459" s="3">
        <v>42909</v>
      </c>
      <c r="E459" s="3">
        <v>44005</v>
      </c>
      <c r="F459" t="s">
        <v>739</v>
      </c>
      <c r="G459">
        <v>60</v>
      </c>
      <c r="H459">
        <v>60</v>
      </c>
      <c r="I459" t="s">
        <v>14</v>
      </c>
      <c r="L459">
        <v>1</v>
      </c>
    </row>
    <row r="460" spans="1:12" x14ac:dyDescent="0.25">
      <c r="A460" t="s">
        <v>740</v>
      </c>
      <c r="B460" t="s">
        <v>84</v>
      </c>
      <c r="C460" t="s">
        <v>176</v>
      </c>
      <c r="D460" s="3">
        <v>42909</v>
      </c>
      <c r="E460" s="3">
        <v>44005</v>
      </c>
      <c r="F460" t="s">
        <v>739</v>
      </c>
      <c r="G460">
        <v>60</v>
      </c>
      <c r="H460">
        <v>60</v>
      </c>
      <c r="I460" t="s">
        <v>14</v>
      </c>
      <c r="L460">
        <v>1</v>
      </c>
    </row>
    <row r="461" spans="1:12" x14ac:dyDescent="0.25">
      <c r="A461" t="s">
        <v>741</v>
      </c>
      <c r="B461" t="s">
        <v>84</v>
      </c>
      <c r="C461" t="s">
        <v>176</v>
      </c>
      <c r="D461" s="3">
        <v>42909</v>
      </c>
      <c r="E461" s="3">
        <v>44005</v>
      </c>
      <c r="F461" t="s">
        <v>739</v>
      </c>
      <c r="G461">
        <v>60</v>
      </c>
      <c r="H461">
        <v>60</v>
      </c>
      <c r="I461" t="s">
        <v>14</v>
      </c>
      <c r="L461">
        <v>1</v>
      </c>
    </row>
    <row r="462" spans="1:12" x14ac:dyDescent="0.25">
      <c r="A462" t="s">
        <v>305</v>
      </c>
      <c r="B462" t="s">
        <v>306</v>
      </c>
      <c r="C462" t="s">
        <v>307</v>
      </c>
      <c r="D462" s="3">
        <v>43024</v>
      </c>
      <c r="E462" s="3">
        <v>44120</v>
      </c>
      <c r="F462" t="s">
        <v>13</v>
      </c>
      <c r="G462">
        <v>140</v>
      </c>
      <c r="H462">
        <v>0</v>
      </c>
      <c r="I462" t="s">
        <v>14</v>
      </c>
      <c r="L462">
        <v>1</v>
      </c>
    </row>
    <row r="463" spans="1:12" x14ac:dyDescent="0.25">
      <c r="A463" t="s">
        <v>308</v>
      </c>
      <c r="B463" t="s">
        <v>309</v>
      </c>
      <c r="C463" t="s">
        <v>310</v>
      </c>
      <c r="D463" s="3">
        <v>43013</v>
      </c>
      <c r="E463" s="3">
        <v>44109</v>
      </c>
      <c r="F463" t="s">
        <v>311</v>
      </c>
      <c r="G463">
        <v>260</v>
      </c>
      <c r="H463">
        <v>0</v>
      </c>
      <c r="I463" t="s">
        <v>14</v>
      </c>
      <c r="L463">
        <v>1</v>
      </c>
    </row>
    <row r="464" spans="1:12" x14ac:dyDescent="0.25">
      <c r="A464" t="s">
        <v>312</v>
      </c>
      <c r="B464" t="s">
        <v>313</v>
      </c>
      <c r="C464" t="s">
        <v>169</v>
      </c>
      <c r="D464" s="3">
        <v>42984</v>
      </c>
      <c r="E464" s="3">
        <v>44080</v>
      </c>
      <c r="F464" t="s">
        <v>121</v>
      </c>
      <c r="G464">
        <v>120</v>
      </c>
      <c r="H464">
        <v>40</v>
      </c>
      <c r="I464" t="s">
        <v>35</v>
      </c>
      <c r="L464">
        <v>1</v>
      </c>
    </row>
    <row r="465" spans="1:12" x14ac:dyDescent="0.25">
      <c r="A465" t="s">
        <v>314</v>
      </c>
      <c r="B465" t="s">
        <v>315</v>
      </c>
      <c r="C465" t="s">
        <v>316</v>
      </c>
      <c r="D465" s="3">
        <v>43028</v>
      </c>
      <c r="E465" s="3">
        <v>44124</v>
      </c>
      <c r="F465" t="s">
        <v>317</v>
      </c>
      <c r="G465">
        <v>138</v>
      </c>
      <c r="H465">
        <v>22</v>
      </c>
      <c r="I465" t="s">
        <v>14</v>
      </c>
      <c r="L465">
        <v>1</v>
      </c>
    </row>
    <row r="466" spans="1:12" x14ac:dyDescent="0.25">
      <c r="A466" t="s">
        <v>318</v>
      </c>
      <c r="B466" t="s">
        <v>315</v>
      </c>
      <c r="C466" t="s">
        <v>316</v>
      </c>
      <c r="D466" s="3">
        <v>43034</v>
      </c>
      <c r="E466" s="3">
        <v>44130</v>
      </c>
      <c r="F466" t="s">
        <v>44</v>
      </c>
      <c r="G466">
        <v>80</v>
      </c>
      <c r="H466">
        <v>0</v>
      </c>
      <c r="I466" t="s">
        <v>14</v>
      </c>
      <c r="L466">
        <v>1</v>
      </c>
    </row>
    <row r="467" spans="1:12" x14ac:dyDescent="0.25">
      <c r="A467" t="s">
        <v>319</v>
      </c>
      <c r="B467" t="s">
        <v>320</v>
      </c>
      <c r="C467" t="s">
        <v>321</v>
      </c>
      <c r="D467" s="3">
        <v>43012</v>
      </c>
      <c r="E467" s="3">
        <v>44108</v>
      </c>
      <c r="F467" t="s">
        <v>322</v>
      </c>
      <c r="G467">
        <v>40</v>
      </c>
      <c r="H467">
        <v>0</v>
      </c>
      <c r="I467" t="s">
        <v>14</v>
      </c>
      <c r="L467">
        <v>1</v>
      </c>
    </row>
    <row r="468" spans="1:12" x14ac:dyDescent="0.25">
      <c r="A468" t="s">
        <v>323</v>
      </c>
      <c r="B468" t="s">
        <v>324</v>
      </c>
      <c r="C468" t="s">
        <v>325</v>
      </c>
      <c r="D468" s="3">
        <v>43052</v>
      </c>
      <c r="E468" s="3">
        <v>44148</v>
      </c>
      <c r="F468" t="s">
        <v>180</v>
      </c>
      <c r="G468">
        <v>140</v>
      </c>
      <c r="H468">
        <v>160</v>
      </c>
      <c r="I468" t="s">
        <v>14</v>
      </c>
      <c r="L468">
        <v>1</v>
      </c>
    </row>
    <row r="469" spans="1:12" x14ac:dyDescent="0.25">
      <c r="A469" t="s">
        <v>323</v>
      </c>
      <c r="B469" t="s">
        <v>324</v>
      </c>
      <c r="C469" t="s">
        <v>325</v>
      </c>
      <c r="D469" s="3">
        <v>43052</v>
      </c>
      <c r="E469" s="3">
        <v>44148</v>
      </c>
      <c r="F469" t="s">
        <v>180</v>
      </c>
      <c r="G469">
        <v>280</v>
      </c>
      <c r="H469">
        <v>320</v>
      </c>
      <c r="I469" t="s">
        <v>14</v>
      </c>
      <c r="L469">
        <v>1</v>
      </c>
    </row>
    <row r="470" spans="1:12" x14ac:dyDescent="0.25">
      <c r="A470" t="s">
        <v>326</v>
      </c>
      <c r="B470" t="s">
        <v>327</v>
      </c>
      <c r="C470" t="s">
        <v>173</v>
      </c>
      <c r="D470" s="3">
        <v>43066</v>
      </c>
      <c r="E470" s="3">
        <v>44162</v>
      </c>
      <c r="F470" t="s">
        <v>27</v>
      </c>
      <c r="G470">
        <v>120</v>
      </c>
      <c r="H470">
        <v>0</v>
      </c>
      <c r="I470" t="s">
        <v>14</v>
      </c>
      <c r="L470">
        <v>1</v>
      </c>
    </row>
    <row r="471" spans="1:12" x14ac:dyDescent="0.25">
      <c r="A471" t="s">
        <v>328</v>
      </c>
      <c r="B471" t="s">
        <v>43</v>
      </c>
      <c r="C471" t="s">
        <v>173</v>
      </c>
      <c r="D471" s="3">
        <v>43055</v>
      </c>
      <c r="E471" s="3">
        <v>44151</v>
      </c>
      <c r="F471" t="s">
        <v>55</v>
      </c>
      <c r="G471">
        <v>120</v>
      </c>
      <c r="H471">
        <v>0</v>
      </c>
      <c r="I471" t="s">
        <v>35</v>
      </c>
      <c r="L471">
        <v>1</v>
      </c>
    </row>
    <row r="472" spans="1:12" x14ac:dyDescent="0.25">
      <c r="A472" t="s">
        <v>329</v>
      </c>
      <c r="B472" t="s">
        <v>330</v>
      </c>
      <c r="C472" t="s">
        <v>171</v>
      </c>
      <c r="D472" s="3">
        <v>43031</v>
      </c>
      <c r="E472" s="3">
        <v>44127</v>
      </c>
      <c r="F472" t="s">
        <v>70</v>
      </c>
      <c r="G472">
        <v>100</v>
      </c>
      <c r="H472">
        <v>100</v>
      </c>
      <c r="I472" t="s">
        <v>14</v>
      </c>
      <c r="L472">
        <v>1</v>
      </c>
    </row>
    <row r="473" spans="1:12" x14ac:dyDescent="0.25">
      <c r="A473" t="s">
        <v>2659</v>
      </c>
      <c r="B473" t="s">
        <v>2660</v>
      </c>
      <c r="C473" t="s">
        <v>164</v>
      </c>
      <c r="D473" s="3">
        <v>43104</v>
      </c>
      <c r="E473" s="3">
        <v>44200</v>
      </c>
      <c r="F473" t="s">
        <v>180</v>
      </c>
      <c r="G473">
        <v>70</v>
      </c>
      <c r="H473">
        <v>230</v>
      </c>
      <c r="I473" t="s">
        <v>14</v>
      </c>
      <c r="J473" s="9" t="s">
        <v>2661</v>
      </c>
      <c r="L473">
        <v>1</v>
      </c>
    </row>
    <row r="474" spans="1:12" x14ac:dyDescent="0.25">
      <c r="A474" t="s">
        <v>331</v>
      </c>
      <c r="B474" t="s">
        <v>332</v>
      </c>
      <c r="C474" t="s">
        <v>82</v>
      </c>
      <c r="D474" s="3">
        <v>43047</v>
      </c>
      <c r="E474" s="3">
        <v>44143</v>
      </c>
      <c r="F474" t="s">
        <v>21</v>
      </c>
      <c r="G474">
        <v>23</v>
      </c>
      <c r="H474">
        <v>19</v>
      </c>
      <c r="I474" t="s">
        <v>14</v>
      </c>
      <c r="L474">
        <v>1</v>
      </c>
    </row>
    <row r="475" spans="1:12" x14ac:dyDescent="0.25">
      <c r="A475" t="s">
        <v>333</v>
      </c>
      <c r="B475" t="s">
        <v>160</v>
      </c>
      <c r="C475" t="s">
        <v>169</v>
      </c>
      <c r="D475" s="3">
        <v>43031</v>
      </c>
      <c r="E475" s="3">
        <v>44127</v>
      </c>
      <c r="F475" t="s">
        <v>334</v>
      </c>
      <c r="G475">
        <v>30</v>
      </c>
      <c r="H475">
        <v>70</v>
      </c>
      <c r="I475" t="s">
        <v>35</v>
      </c>
      <c r="L475">
        <v>1</v>
      </c>
    </row>
    <row r="476" spans="1:12" x14ac:dyDescent="0.25">
      <c r="A476" t="s">
        <v>2862</v>
      </c>
      <c r="B476" t="s">
        <v>327</v>
      </c>
      <c r="C476" t="s">
        <v>173</v>
      </c>
      <c r="D476" s="3">
        <v>43083</v>
      </c>
      <c r="E476" s="3">
        <v>44179</v>
      </c>
      <c r="F476" t="s">
        <v>79</v>
      </c>
      <c r="G476">
        <v>72</v>
      </c>
      <c r="H476">
        <v>0</v>
      </c>
      <c r="I476" t="s">
        <v>14</v>
      </c>
      <c r="L476">
        <v>1</v>
      </c>
    </row>
    <row r="477" spans="1:12" x14ac:dyDescent="0.25">
      <c r="A477" t="s">
        <v>335</v>
      </c>
      <c r="B477" t="s">
        <v>336</v>
      </c>
      <c r="C477" t="s">
        <v>337</v>
      </c>
      <c r="D477" s="3">
        <v>43031</v>
      </c>
      <c r="E477" s="3">
        <v>44127</v>
      </c>
      <c r="F477" t="s">
        <v>44</v>
      </c>
      <c r="G477">
        <v>80</v>
      </c>
      <c r="H477">
        <v>0</v>
      </c>
      <c r="I477" t="s">
        <v>14</v>
      </c>
      <c r="L477">
        <v>1</v>
      </c>
    </row>
    <row r="478" spans="1:12" x14ac:dyDescent="0.25">
      <c r="A478" t="s">
        <v>338</v>
      </c>
      <c r="B478" t="s">
        <v>339</v>
      </c>
      <c r="C478" t="s">
        <v>173</v>
      </c>
      <c r="D478" s="3">
        <v>43055</v>
      </c>
      <c r="E478" s="3">
        <v>44151</v>
      </c>
      <c r="F478" t="s">
        <v>79</v>
      </c>
      <c r="G478">
        <v>72</v>
      </c>
      <c r="H478">
        <v>0</v>
      </c>
      <c r="I478" t="s">
        <v>14</v>
      </c>
      <c r="L478">
        <v>1</v>
      </c>
    </row>
    <row r="479" spans="1:12" x14ac:dyDescent="0.25">
      <c r="A479" t="s">
        <v>2662</v>
      </c>
      <c r="B479" t="s">
        <v>2663</v>
      </c>
      <c r="C479" t="s">
        <v>2664</v>
      </c>
      <c r="D479" s="3">
        <v>43178</v>
      </c>
      <c r="E479" s="3">
        <v>44274</v>
      </c>
      <c r="F479" t="s">
        <v>1334</v>
      </c>
      <c r="G479">
        <v>120</v>
      </c>
      <c r="H479">
        <v>0</v>
      </c>
      <c r="I479" t="s">
        <v>14</v>
      </c>
      <c r="J479" s="9" t="s">
        <v>2665</v>
      </c>
      <c r="L479">
        <v>1</v>
      </c>
    </row>
    <row r="480" spans="1:12" x14ac:dyDescent="0.25">
      <c r="A480" t="str">
        <f t="shared" ref="A480:J480" si="1">A479</f>
        <v>MSMT-21468/2017-1/432</v>
      </c>
      <c r="B480" t="str">
        <f t="shared" si="1"/>
        <v>Ing. Lenka Kozáková</v>
      </c>
      <c r="C480" t="str">
        <f t="shared" si="1"/>
        <v>Zátor</v>
      </c>
      <c r="D480" s="3">
        <f t="shared" si="1"/>
        <v>43178</v>
      </c>
      <c r="E480" s="3">
        <f t="shared" si="1"/>
        <v>44274</v>
      </c>
      <c r="F480" t="s">
        <v>1213</v>
      </c>
      <c r="G480">
        <v>170</v>
      </c>
      <c r="H480">
        <v>0</v>
      </c>
      <c r="I480" t="str">
        <f t="shared" si="1"/>
        <v>NE</v>
      </c>
      <c r="J480" s="9" t="str">
        <f t="shared" si="1"/>
        <v>Lenka.kozakova@seznam.cz</v>
      </c>
      <c r="L480">
        <v>1</v>
      </c>
    </row>
    <row r="481" spans="1:12" x14ac:dyDescent="0.25">
      <c r="A481" t="s">
        <v>2863</v>
      </c>
      <c r="B481" t="s">
        <v>2508</v>
      </c>
      <c r="C481" t="s">
        <v>173</v>
      </c>
      <c r="D481" s="3">
        <v>43154</v>
      </c>
      <c r="E481" s="3">
        <v>44250</v>
      </c>
      <c r="F481" t="s">
        <v>75</v>
      </c>
      <c r="G481">
        <v>720</v>
      </c>
      <c r="H481">
        <v>0</v>
      </c>
      <c r="I481" t="s">
        <v>14</v>
      </c>
      <c r="J481" s="9"/>
      <c r="L481">
        <v>1</v>
      </c>
    </row>
    <row r="482" spans="1:12" x14ac:dyDescent="0.25">
      <c r="A482" t="s">
        <v>340</v>
      </c>
      <c r="B482" t="s">
        <v>341</v>
      </c>
      <c r="C482" t="s">
        <v>342</v>
      </c>
      <c r="D482" s="3">
        <v>43046</v>
      </c>
      <c r="E482" s="3">
        <v>44142</v>
      </c>
      <c r="F482" t="s">
        <v>198</v>
      </c>
      <c r="G482">
        <v>150</v>
      </c>
      <c r="H482">
        <v>0</v>
      </c>
      <c r="I482" t="s">
        <v>35</v>
      </c>
      <c r="L482">
        <v>1</v>
      </c>
    </row>
    <row r="483" spans="1:12" x14ac:dyDescent="0.25">
      <c r="A483" t="s">
        <v>343</v>
      </c>
      <c r="B483" t="s">
        <v>327</v>
      </c>
      <c r="C483" t="s">
        <v>173</v>
      </c>
      <c r="D483" s="3">
        <v>43049</v>
      </c>
      <c r="E483" s="3">
        <v>44145</v>
      </c>
      <c r="F483" t="s">
        <v>239</v>
      </c>
      <c r="G483">
        <v>104</v>
      </c>
      <c r="H483">
        <v>0</v>
      </c>
      <c r="I483" t="s">
        <v>35</v>
      </c>
      <c r="L483">
        <v>1</v>
      </c>
    </row>
    <row r="484" spans="1:12" x14ac:dyDescent="0.25">
      <c r="A484" t="s">
        <v>344</v>
      </c>
      <c r="B484" t="s">
        <v>345</v>
      </c>
      <c r="C484" t="s">
        <v>346</v>
      </c>
      <c r="D484" s="3">
        <v>43061</v>
      </c>
      <c r="E484" s="3">
        <v>44157</v>
      </c>
      <c r="F484" t="s">
        <v>13</v>
      </c>
      <c r="G484">
        <v>160</v>
      </c>
      <c r="H484">
        <v>0</v>
      </c>
      <c r="I484" t="s">
        <v>14</v>
      </c>
      <c r="L484">
        <v>1</v>
      </c>
    </row>
    <row r="485" spans="1:12" x14ac:dyDescent="0.25">
      <c r="A485" t="s">
        <v>347</v>
      </c>
      <c r="B485" t="s">
        <v>111</v>
      </c>
      <c r="C485" t="s">
        <v>112</v>
      </c>
      <c r="D485" s="3">
        <v>43047</v>
      </c>
      <c r="E485" s="3">
        <v>44143</v>
      </c>
      <c r="F485" t="s">
        <v>49</v>
      </c>
      <c r="G485">
        <v>41</v>
      </c>
      <c r="H485">
        <v>0</v>
      </c>
      <c r="I485" t="s">
        <v>14</v>
      </c>
      <c r="L485">
        <v>1</v>
      </c>
    </row>
    <row r="486" spans="1:12" x14ac:dyDescent="0.25">
      <c r="A486" t="s">
        <v>347</v>
      </c>
      <c r="B486" t="s">
        <v>111</v>
      </c>
      <c r="C486" t="s">
        <v>112</v>
      </c>
      <c r="D486" s="3">
        <v>43047</v>
      </c>
      <c r="E486" s="3">
        <v>44143</v>
      </c>
      <c r="F486" t="s">
        <v>78</v>
      </c>
      <c r="G486">
        <v>30</v>
      </c>
      <c r="H486">
        <v>0</v>
      </c>
      <c r="I486" t="s">
        <v>14</v>
      </c>
      <c r="L486">
        <v>1</v>
      </c>
    </row>
    <row r="487" spans="1:12" x14ac:dyDescent="0.25">
      <c r="A487" t="s">
        <v>348</v>
      </c>
      <c r="B487" t="s">
        <v>349</v>
      </c>
      <c r="C487" t="s">
        <v>350</v>
      </c>
      <c r="D487" s="3">
        <v>43070</v>
      </c>
      <c r="E487" s="3">
        <v>44166</v>
      </c>
      <c r="F487" t="s">
        <v>21</v>
      </c>
      <c r="G487">
        <v>52</v>
      </c>
      <c r="H487">
        <v>3</v>
      </c>
      <c r="I487" t="s">
        <v>14</v>
      </c>
      <c r="L487">
        <v>1</v>
      </c>
    </row>
    <row r="488" spans="1:12" x14ac:dyDescent="0.25">
      <c r="A488" t="s">
        <v>351</v>
      </c>
      <c r="B488" t="s">
        <v>352</v>
      </c>
      <c r="C488" t="s">
        <v>353</v>
      </c>
      <c r="D488" s="3">
        <v>43038</v>
      </c>
      <c r="E488" s="3">
        <v>44134</v>
      </c>
      <c r="F488" t="s">
        <v>149</v>
      </c>
      <c r="G488">
        <v>84</v>
      </c>
      <c r="H488">
        <v>116</v>
      </c>
      <c r="I488" t="s">
        <v>35</v>
      </c>
      <c r="L488">
        <v>1</v>
      </c>
    </row>
    <row r="489" spans="1:12" x14ac:dyDescent="0.25">
      <c r="A489" t="s">
        <v>354</v>
      </c>
      <c r="B489" t="s">
        <v>352</v>
      </c>
      <c r="C489" t="s">
        <v>353</v>
      </c>
      <c r="D489" s="3">
        <v>43038</v>
      </c>
      <c r="E489" s="3">
        <v>44134</v>
      </c>
      <c r="F489" t="s">
        <v>94</v>
      </c>
      <c r="G489">
        <v>84</v>
      </c>
      <c r="H489">
        <v>116</v>
      </c>
      <c r="I489" t="s">
        <v>35</v>
      </c>
      <c r="L489">
        <v>1</v>
      </c>
    </row>
    <row r="490" spans="1:12" x14ac:dyDescent="0.25">
      <c r="A490" t="s">
        <v>355</v>
      </c>
      <c r="B490" t="s">
        <v>356</v>
      </c>
      <c r="C490" t="s">
        <v>169</v>
      </c>
      <c r="D490" s="3">
        <v>43042</v>
      </c>
      <c r="E490" s="3">
        <v>44138</v>
      </c>
      <c r="F490" t="s">
        <v>13</v>
      </c>
      <c r="G490">
        <v>125</v>
      </c>
      <c r="H490">
        <v>0</v>
      </c>
      <c r="I490" t="s">
        <v>14</v>
      </c>
      <c r="L490">
        <v>1</v>
      </c>
    </row>
    <row r="491" spans="1:12" x14ac:dyDescent="0.25">
      <c r="A491" t="s">
        <v>357</v>
      </c>
      <c r="B491" t="s">
        <v>358</v>
      </c>
      <c r="C491" t="s">
        <v>173</v>
      </c>
      <c r="D491" s="3">
        <v>43068</v>
      </c>
      <c r="E491" s="3">
        <v>44164</v>
      </c>
      <c r="F491" t="s">
        <v>94</v>
      </c>
      <c r="G491">
        <v>50</v>
      </c>
      <c r="H491">
        <v>164</v>
      </c>
      <c r="I491" t="s">
        <v>35</v>
      </c>
      <c r="L491">
        <v>1</v>
      </c>
    </row>
    <row r="492" spans="1:12" x14ac:dyDescent="0.25">
      <c r="A492" t="s">
        <v>357</v>
      </c>
      <c r="B492" t="s">
        <v>358</v>
      </c>
      <c r="C492" t="s">
        <v>173</v>
      </c>
      <c r="D492" s="3">
        <v>43068</v>
      </c>
      <c r="E492" s="3">
        <v>44164</v>
      </c>
      <c r="F492" t="s">
        <v>149</v>
      </c>
      <c r="G492">
        <v>48</v>
      </c>
      <c r="H492">
        <v>156</v>
      </c>
      <c r="I492" t="s">
        <v>35</v>
      </c>
      <c r="L492">
        <v>1</v>
      </c>
    </row>
    <row r="493" spans="1:12" x14ac:dyDescent="0.25">
      <c r="A493" t="s">
        <v>359</v>
      </c>
      <c r="B493" t="s">
        <v>360</v>
      </c>
      <c r="C493" t="s">
        <v>173</v>
      </c>
      <c r="D493" s="3">
        <v>43046</v>
      </c>
      <c r="E493" s="3">
        <v>44142</v>
      </c>
      <c r="F493" t="s">
        <v>361</v>
      </c>
      <c r="G493">
        <v>128</v>
      </c>
      <c r="H493">
        <v>24</v>
      </c>
      <c r="I493" t="s">
        <v>35</v>
      </c>
      <c r="L493">
        <v>1</v>
      </c>
    </row>
    <row r="494" spans="1:12" x14ac:dyDescent="0.25">
      <c r="A494" t="s">
        <v>362</v>
      </c>
      <c r="B494" t="s">
        <v>363</v>
      </c>
      <c r="C494" t="s">
        <v>169</v>
      </c>
      <c r="D494" s="3">
        <v>43048</v>
      </c>
      <c r="E494" s="3">
        <v>44144</v>
      </c>
      <c r="F494" t="s">
        <v>364</v>
      </c>
      <c r="G494">
        <v>260</v>
      </c>
      <c r="H494">
        <v>0</v>
      </c>
      <c r="I494" t="s">
        <v>14</v>
      </c>
      <c r="L494">
        <v>1</v>
      </c>
    </row>
    <row r="495" spans="1:12" x14ac:dyDescent="0.25">
      <c r="A495" t="s">
        <v>365</v>
      </c>
      <c r="B495" t="s">
        <v>84</v>
      </c>
      <c r="C495" t="s">
        <v>176</v>
      </c>
      <c r="D495" s="3">
        <v>43038</v>
      </c>
      <c r="E495" s="3">
        <v>44134</v>
      </c>
      <c r="F495" t="s">
        <v>275</v>
      </c>
      <c r="G495">
        <v>120</v>
      </c>
      <c r="H495">
        <v>0</v>
      </c>
      <c r="I495" t="s">
        <v>14</v>
      </c>
      <c r="L495">
        <v>1</v>
      </c>
    </row>
    <row r="496" spans="1:12" x14ac:dyDescent="0.25">
      <c r="A496" t="s">
        <v>366</v>
      </c>
      <c r="B496" t="s">
        <v>84</v>
      </c>
      <c r="C496" t="s">
        <v>176</v>
      </c>
      <c r="D496" s="3">
        <v>43040</v>
      </c>
      <c r="E496" s="3">
        <v>44136</v>
      </c>
      <c r="F496" t="s">
        <v>120</v>
      </c>
      <c r="G496">
        <v>40</v>
      </c>
      <c r="H496">
        <v>20</v>
      </c>
      <c r="I496" t="s">
        <v>35</v>
      </c>
      <c r="L496">
        <v>1</v>
      </c>
    </row>
    <row r="497" spans="1:12" x14ac:dyDescent="0.25">
      <c r="A497" t="s">
        <v>367</v>
      </c>
      <c r="B497" t="s">
        <v>84</v>
      </c>
      <c r="C497" t="s">
        <v>176</v>
      </c>
      <c r="D497" s="3">
        <v>43038</v>
      </c>
      <c r="E497" s="3">
        <v>44134</v>
      </c>
      <c r="F497" t="s">
        <v>368</v>
      </c>
      <c r="G497">
        <v>239</v>
      </c>
      <c r="H497">
        <v>161</v>
      </c>
      <c r="I497" t="s">
        <v>14</v>
      </c>
      <c r="L497">
        <v>1</v>
      </c>
    </row>
    <row r="498" spans="1:12" x14ac:dyDescent="0.25">
      <c r="A498" t="s">
        <v>369</v>
      </c>
      <c r="B498" t="s">
        <v>370</v>
      </c>
      <c r="C498" t="s">
        <v>173</v>
      </c>
      <c r="D498" s="3">
        <v>43063</v>
      </c>
      <c r="E498" s="3">
        <v>44159</v>
      </c>
      <c r="F498" t="s">
        <v>21</v>
      </c>
      <c r="G498">
        <v>23</v>
      </c>
      <c r="H498">
        <v>20</v>
      </c>
      <c r="I498" t="s">
        <v>14</v>
      </c>
      <c r="L498">
        <v>1</v>
      </c>
    </row>
    <row r="499" spans="1:12" x14ac:dyDescent="0.25">
      <c r="A499" t="s">
        <v>371</v>
      </c>
      <c r="B499" t="s">
        <v>372</v>
      </c>
      <c r="C499" t="s">
        <v>173</v>
      </c>
      <c r="D499" s="3">
        <v>43045</v>
      </c>
      <c r="E499" s="3">
        <v>44141</v>
      </c>
      <c r="F499" t="s">
        <v>180</v>
      </c>
      <c r="G499">
        <v>150</v>
      </c>
      <c r="H499">
        <v>150</v>
      </c>
      <c r="I499" t="s">
        <v>14</v>
      </c>
      <c r="L499">
        <v>1</v>
      </c>
    </row>
    <row r="500" spans="1:12" x14ac:dyDescent="0.25">
      <c r="A500" t="s">
        <v>373</v>
      </c>
      <c r="B500" t="s">
        <v>374</v>
      </c>
      <c r="C500" t="s">
        <v>150</v>
      </c>
      <c r="D500" s="3">
        <v>43068</v>
      </c>
      <c r="E500" s="3">
        <v>44164</v>
      </c>
      <c r="F500" t="s">
        <v>133</v>
      </c>
      <c r="G500">
        <v>141</v>
      </c>
      <c r="H500">
        <v>0</v>
      </c>
      <c r="I500" t="s">
        <v>35</v>
      </c>
      <c r="L500">
        <v>1</v>
      </c>
    </row>
    <row r="501" spans="1:12" x14ac:dyDescent="0.25">
      <c r="A501" t="s">
        <v>375</v>
      </c>
      <c r="B501" t="s">
        <v>376</v>
      </c>
      <c r="C501" t="s">
        <v>377</v>
      </c>
      <c r="D501" s="3">
        <v>43110</v>
      </c>
      <c r="E501" s="3">
        <v>44206</v>
      </c>
      <c r="F501" t="s">
        <v>133</v>
      </c>
      <c r="G501">
        <v>140</v>
      </c>
      <c r="H501">
        <v>0</v>
      </c>
      <c r="I501" t="s">
        <v>35</v>
      </c>
      <c r="L501">
        <v>1</v>
      </c>
    </row>
    <row r="502" spans="1:12" x14ac:dyDescent="0.25">
      <c r="A502" t="str">
        <f t="shared" ref="A502:I502" si="2">A501</f>
        <v>MSMT-22214/2017-1/454</v>
      </c>
      <c r="B502" t="str">
        <f t="shared" si="2"/>
        <v>New Dimension, s.r.o.</v>
      </c>
      <c r="C502" t="str">
        <f t="shared" si="2"/>
        <v>Frýdek-Místek</v>
      </c>
      <c r="D502" s="3">
        <v>43053</v>
      </c>
      <c r="E502" s="3">
        <v>44149</v>
      </c>
      <c r="F502" t="s">
        <v>18</v>
      </c>
      <c r="G502">
        <v>160</v>
      </c>
      <c r="H502">
        <f t="shared" si="2"/>
        <v>0</v>
      </c>
      <c r="I502" t="str">
        <f t="shared" si="2"/>
        <v>ANO</v>
      </c>
      <c r="J502" s="9" t="s">
        <v>2367</v>
      </c>
      <c r="L502">
        <v>1</v>
      </c>
    </row>
    <row r="503" spans="1:12" x14ac:dyDescent="0.25">
      <c r="A503" t="s">
        <v>378</v>
      </c>
      <c r="B503" t="s">
        <v>313</v>
      </c>
      <c r="C503" t="s">
        <v>169</v>
      </c>
      <c r="D503" s="3">
        <v>43040</v>
      </c>
      <c r="E503" s="3">
        <v>44136</v>
      </c>
      <c r="F503" t="s">
        <v>38</v>
      </c>
      <c r="G503">
        <v>40</v>
      </c>
      <c r="H503">
        <v>0</v>
      </c>
      <c r="I503" t="s">
        <v>35</v>
      </c>
      <c r="L503">
        <v>1</v>
      </c>
    </row>
    <row r="504" spans="1:12" x14ac:dyDescent="0.25">
      <c r="A504" t="s">
        <v>379</v>
      </c>
      <c r="B504" t="s">
        <v>475</v>
      </c>
      <c r="C504" t="s">
        <v>377</v>
      </c>
      <c r="D504" s="3">
        <v>43054</v>
      </c>
      <c r="E504" s="3">
        <v>44150</v>
      </c>
      <c r="F504" t="s">
        <v>381</v>
      </c>
      <c r="G504">
        <v>15</v>
      </c>
      <c r="H504">
        <v>10</v>
      </c>
      <c r="I504" t="s">
        <v>14</v>
      </c>
      <c r="L504">
        <v>1</v>
      </c>
    </row>
    <row r="505" spans="1:12" x14ac:dyDescent="0.25">
      <c r="A505" t="s">
        <v>379</v>
      </c>
      <c r="B505" t="s">
        <v>475</v>
      </c>
      <c r="C505" t="s">
        <v>377</v>
      </c>
      <c r="D505" s="3">
        <v>43054</v>
      </c>
      <c r="E505" s="3">
        <v>44150</v>
      </c>
      <c r="F505" t="s">
        <v>381</v>
      </c>
      <c r="G505">
        <v>21</v>
      </c>
      <c r="H505">
        <v>12</v>
      </c>
      <c r="I505" t="s">
        <v>14</v>
      </c>
      <c r="L505">
        <v>1</v>
      </c>
    </row>
    <row r="506" spans="1:12" x14ac:dyDescent="0.25">
      <c r="A506" t="s">
        <v>379</v>
      </c>
      <c r="B506" t="s">
        <v>475</v>
      </c>
      <c r="C506" t="s">
        <v>377</v>
      </c>
      <c r="D506" s="3">
        <v>43054</v>
      </c>
      <c r="E506" s="3">
        <v>44150</v>
      </c>
      <c r="F506" t="s">
        <v>73</v>
      </c>
      <c r="G506">
        <v>1</v>
      </c>
      <c r="H506">
        <v>15</v>
      </c>
      <c r="I506" t="s">
        <v>14</v>
      </c>
      <c r="L506">
        <v>1</v>
      </c>
    </row>
    <row r="507" spans="1:12" x14ac:dyDescent="0.25">
      <c r="A507" t="s">
        <v>379</v>
      </c>
      <c r="B507" t="s">
        <v>475</v>
      </c>
      <c r="C507" t="s">
        <v>377</v>
      </c>
      <c r="D507" s="3">
        <v>43054</v>
      </c>
      <c r="E507" s="3">
        <v>44150</v>
      </c>
      <c r="F507" t="s">
        <v>73</v>
      </c>
      <c r="G507">
        <v>31</v>
      </c>
      <c r="H507">
        <v>25</v>
      </c>
      <c r="I507" t="s">
        <v>14</v>
      </c>
      <c r="L507">
        <v>1</v>
      </c>
    </row>
    <row r="508" spans="1:12" x14ac:dyDescent="0.25">
      <c r="A508" t="s">
        <v>379</v>
      </c>
      <c r="B508" t="s">
        <v>475</v>
      </c>
      <c r="C508" t="s">
        <v>377</v>
      </c>
      <c r="D508" s="3">
        <v>43054</v>
      </c>
      <c r="E508" s="3">
        <v>44150</v>
      </c>
      <c r="F508" t="s">
        <v>381</v>
      </c>
      <c r="G508">
        <v>18</v>
      </c>
      <c r="H508">
        <v>6</v>
      </c>
      <c r="I508" t="s">
        <v>14</v>
      </c>
      <c r="L508">
        <v>1</v>
      </c>
    </row>
    <row r="509" spans="1:12" x14ac:dyDescent="0.25">
      <c r="A509" t="s">
        <v>1774</v>
      </c>
      <c r="B509" t="s">
        <v>1773</v>
      </c>
      <c r="C509" t="s">
        <v>342</v>
      </c>
      <c r="D509" s="3">
        <v>43140</v>
      </c>
      <c r="E509" s="3">
        <v>44236</v>
      </c>
      <c r="F509" t="s">
        <v>75</v>
      </c>
      <c r="G509">
        <v>97</v>
      </c>
      <c r="H509">
        <v>40</v>
      </c>
      <c r="I509" t="s">
        <v>14</v>
      </c>
      <c r="J509" s="9" t="s">
        <v>1775</v>
      </c>
      <c r="L509">
        <v>1</v>
      </c>
    </row>
    <row r="510" spans="1:12" x14ac:dyDescent="0.25">
      <c r="A510" t="s">
        <v>382</v>
      </c>
      <c r="B510" t="s">
        <v>383</v>
      </c>
      <c r="C510" t="s">
        <v>337</v>
      </c>
      <c r="D510" s="3">
        <v>43031</v>
      </c>
      <c r="E510" s="3">
        <v>44127</v>
      </c>
      <c r="F510" t="s">
        <v>193</v>
      </c>
      <c r="G510">
        <v>80</v>
      </c>
      <c r="H510">
        <v>120</v>
      </c>
      <c r="I510" t="s">
        <v>35</v>
      </c>
      <c r="L510">
        <v>1</v>
      </c>
    </row>
    <row r="511" spans="1:12" x14ac:dyDescent="0.25">
      <c r="A511" t="s">
        <v>384</v>
      </c>
      <c r="B511" t="s">
        <v>383</v>
      </c>
      <c r="C511" t="s">
        <v>337</v>
      </c>
      <c r="D511" s="3">
        <v>43031</v>
      </c>
      <c r="E511" s="3">
        <v>44127</v>
      </c>
      <c r="F511" t="s">
        <v>49</v>
      </c>
      <c r="G511">
        <v>40</v>
      </c>
      <c r="H511">
        <v>0</v>
      </c>
      <c r="I511" t="s">
        <v>14</v>
      </c>
      <c r="L511">
        <v>1</v>
      </c>
    </row>
    <row r="512" spans="1:12" x14ac:dyDescent="0.25">
      <c r="A512" t="s">
        <v>385</v>
      </c>
      <c r="B512" t="s">
        <v>383</v>
      </c>
      <c r="C512" t="s">
        <v>337</v>
      </c>
      <c r="D512" s="3">
        <v>43031</v>
      </c>
      <c r="E512" s="3">
        <v>44127</v>
      </c>
      <c r="F512" t="s">
        <v>96</v>
      </c>
      <c r="G512">
        <v>60</v>
      </c>
      <c r="H512">
        <v>120</v>
      </c>
      <c r="I512" t="s">
        <v>35</v>
      </c>
      <c r="L512">
        <v>1</v>
      </c>
    </row>
    <row r="513" spans="1:12" x14ac:dyDescent="0.25">
      <c r="A513" t="s">
        <v>386</v>
      </c>
      <c r="B513" t="s">
        <v>383</v>
      </c>
      <c r="C513" t="s">
        <v>337</v>
      </c>
      <c r="D513" s="3">
        <v>43031</v>
      </c>
      <c r="E513" s="3">
        <v>44127</v>
      </c>
      <c r="F513" t="s">
        <v>121</v>
      </c>
      <c r="G513">
        <v>60</v>
      </c>
      <c r="H513">
        <v>100</v>
      </c>
      <c r="I513" t="s">
        <v>35</v>
      </c>
      <c r="L513">
        <v>1</v>
      </c>
    </row>
    <row r="514" spans="1:12" x14ac:dyDescent="0.25">
      <c r="A514" t="s">
        <v>387</v>
      </c>
      <c r="B514" t="s">
        <v>160</v>
      </c>
      <c r="C514" t="s">
        <v>169</v>
      </c>
      <c r="D514" s="3">
        <v>43040</v>
      </c>
      <c r="E514" s="3">
        <v>44136</v>
      </c>
      <c r="F514" t="s">
        <v>220</v>
      </c>
      <c r="G514">
        <v>10</v>
      </c>
      <c r="H514">
        <v>60</v>
      </c>
      <c r="I514" t="s">
        <v>35</v>
      </c>
      <c r="L514">
        <v>1</v>
      </c>
    </row>
    <row r="515" spans="1:12" x14ac:dyDescent="0.25">
      <c r="A515" t="s">
        <v>2864</v>
      </c>
      <c r="B515" t="s">
        <v>160</v>
      </c>
      <c r="C515" t="s">
        <v>169</v>
      </c>
      <c r="D515" s="3">
        <v>43150</v>
      </c>
      <c r="E515" s="3">
        <v>44246</v>
      </c>
      <c r="F515" t="s">
        <v>1307</v>
      </c>
      <c r="G515">
        <v>52</v>
      </c>
      <c r="H515">
        <v>68</v>
      </c>
      <c r="I515" t="s">
        <v>35</v>
      </c>
      <c r="L515">
        <v>1</v>
      </c>
    </row>
    <row r="516" spans="1:12" x14ac:dyDescent="0.25">
      <c r="A516" t="s">
        <v>388</v>
      </c>
      <c r="B516" t="s">
        <v>389</v>
      </c>
      <c r="C516" t="s">
        <v>173</v>
      </c>
      <c r="D516" s="3">
        <v>43033</v>
      </c>
      <c r="E516" s="3">
        <v>44129</v>
      </c>
      <c r="F516" t="s">
        <v>239</v>
      </c>
      <c r="G516">
        <v>117</v>
      </c>
      <c r="H516">
        <v>8</v>
      </c>
      <c r="I516" t="s">
        <v>35</v>
      </c>
      <c r="L516">
        <v>1</v>
      </c>
    </row>
    <row r="517" spans="1:12" x14ac:dyDescent="0.25">
      <c r="A517" t="s">
        <v>390</v>
      </c>
      <c r="B517" t="s">
        <v>391</v>
      </c>
      <c r="C517" t="s">
        <v>102</v>
      </c>
      <c r="D517" s="3">
        <v>43066</v>
      </c>
      <c r="E517" s="3">
        <v>44162</v>
      </c>
      <c r="F517" t="s">
        <v>140</v>
      </c>
      <c r="G517">
        <v>80</v>
      </c>
      <c r="H517">
        <v>0</v>
      </c>
      <c r="I517" t="s">
        <v>14</v>
      </c>
      <c r="L517">
        <v>1</v>
      </c>
    </row>
    <row r="518" spans="1:12" x14ac:dyDescent="0.25">
      <c r="A518" t="s">
        <v>2865</v>
      </c>
      <c r="B518" t="s">
        <v>2866</v>
      </c>
      <c r="C518" t="s">
        <v>353</v>
      </c>
      <c r="D518" s="3">
        <v>43129</v>
      </c>
      <c r="E518" s="3">
        <v>44225</v>
      </c>
      <c r="F518" t="s">
        <v>15</v>
      </c>
      <c r="G518">
        <v>40</v>
      </c>
      <c r="H518">
        <v>0</v>
      </c>
      <c r="I518" t="s">
        <v>14</v>
      </c>
      <c r="L518">
        <v>1</v>
      </c>
    </row>
    <row r="519" spans="1:12" x14ac:dyDescent="0.25">
      <c r="A519" t="s">
        <v>2865</v>
      </c>
      <c r="B519" t="s">
        <v>2866</v>
      </c>
      <c r="C519" t="s">
        <v>353</v>
      </c>
      <c r="D519" s="3">
        <v>43129</v>
      </c>
      <c r="E519" s="3">
        <v>44225</v>
      </c>
      <c r="F519" t="s">
        <v>13</v>
      </c>
      <c r="G519">
        <v>120</v>
      </c>
      <c r="H519">
        <v>0</v>
      </c>
      <c r="I519" t="s">
        <v>14</v>
      </c>
      <c r="L519">
        <v>1</v>
      </c>
    </row>
    <row r="520" spans="1:12" x14ac:dyDescent="0.25">
      <c r="A520" t="s">
        <v>2865</v>
      </c>
      <c r="B520" t="s">
        <v>2866</v>
      </c>
      <c r="C520" t="s">
        <v>353</v>
      </c>
      <c r="D520" s="3">
        <v>43129</v>
      </c>
      <c r="E520" s="3">
        <v>44225</v>
      </c>
      <c r="F520" t="s">
        <v>106</v>
      </c>
      <c r="G520">
        <v>130</v>
      </c>
      <c r="H520">
        <v>0</v>
      </c>
      <c r="I520" t="s">
        <v>14</v>
      </c>
      <c r="L520">
        <v>1</v>
      </c>
    </row>
    <row r="521" spans="1:12" x14ac:dyDescent="0.25">
      <c r="A521" t="s">
        <v>2666</v>
      </c>
      <c r="B521" t="s">
        <v>2667</v>
      </c>
      <c r="C521" t="s">
        <v>2668</v>
      </c>
      <c r="D521" s="3">
        <v>43133</v>
      </c>
      <c r="E521" s="3">
        <v>44229</v>
      </c>
      <c r="F521" t="s">
        <v>18</v>
      </c>
      <c r="G521">
        <v>112</v>
      </c>
      <c r="H521">
        <v>18</v>
      </c>
      <c r="I521" t="s">
        <v>14</v>
      </c>
      <c r="J521" s="9" t="s">
        <v>2669</v>
      </c>
      <c r="L521">
        <v>1</v>
      </c>
    </row>
    <row r="522" spans="1:12" x14ac:dyDescent="0.25">
      <c r="A522" t="s">
        <v>1142</v>
      </c>
      <c r="B522" t="s">
        <v>393</v>
      </c>
      <c r="C522" t="s">
        <v>173</v>
      </c>
      <c r="D522" s="3">
        <v>43087</v>
      </c>
      <c r="E522" s="3">
        <v>44183</v>
      </c>
      <c r="F522" t="s">
        <v>75</v>
      </c>
      <c r="G522">
        <v>128</v>
      </c>
      <c r="H522">
        <v>0</v>
      </c>
      <c r="I522" t="s">
        <v>14</v>
      </c>
      <c r="L522">
        <v>1</v>
      </c>
    </row>
    <row r="523" spans="1:12" x14ac:dyDescent="0.25">
      <c r="A523" t="s">
        <v>392</v>
      </c>
      <c r="B523" t="s">
        <v>393</v>
      </c>
      <c r="C523" t="s">
        <v>173</v>
      </c>
      <c r="D523" s="3">
        <v>43080</v>
      </c>
      <c r="E523" s="3">
        <v>44176</v>
      </c>
      <c r="F523" t="s">
        <v>53</v>
      </c>
      <c r="G523">
        <v>120</v>
      </c>
      <c r="H523">
        <v>0</v>
      </c>
      <c r="I523" t="s">
        <v>14</v>
      </c>
      <c r="L523">
        <v>1</v>
      </c>
    </row>
    <row r="524" spans="1:12" x14ac:dyDescent="0.25">
      <c r="A524" t="s">
        <v>394</v>
      </c>
      <c r="B524" t="s">
        <v>393</v>
      </c>
      <c r="C524" t="s">
        <v>173</v>
      </c>
      <c r="D524" s="3">
        <v>43080</v>
      </c>
      <c r="E524" s="3">
        <v>44176</v>
      </c>
      <c r="F524" t="s">
        <v>49</v>
      </c>
      <c r="G524">
        <v>40</v>
      </c>
      <c r="H524">
        <v>0</v>
      </c>
      <c r="I524" t="s">
        <v>14</v>
      </c>
      <c r="L524">
        <v>1</v>
      </c>
    </row>
    <row r="525" spans="1:12" x14ac:dyDescent="0.25">
      <c r="A525" t="s">
        <v>394</v>
      </c>
      <c r="B525" t="s">
        <v>393</v>
      </c>
      <c r="C525" t="s">
        <v>173</v>
      </c>
      <c r="D525" s="3">
        <v>43080</v>
      </c>
      <c r="E525" s="3">
        <v>44176</v>
      </c>
      <c r="F525" t="s">
        <v>50</v>
      </c>
      <c r="G525">
        <v>80</v>
      </c>
      <c r="H525">
        <v>0</v>
      </c>
      <c r="I525" t="s">
        <v>14</v>
      </c>
      <c r="L525">
        <v>1</v>
      </c>
    </row>
    <row r="526" spans="1:12" x14ac:dyDescent="0.25">
      <c r="A526" t="s">
        <v>395</v>
      </c>
      <c r="B526" t="s">
        <v>393</v>
      </c>
      <c r="C526" t="s">
        <v>173</v>
      </c>
      <c r="D526" s="3">
        <v>43081</v>
      </c>
      <c r="E526" s="3">
        <v>44177</v>
      </c>
      <c r="F526" t="s">
        <v>140</v>
      </c>
      <c r="G526">
        <v>80</v>
      </c>
      <c r="H526">
        <v>0</v>
      </c>
      <c r="I526" t="s">
        <v>14</v>
      </c>
      <c r="L526">
        <v>1</v>
      </c>
    </row>
    <row r="527" spans="1:12" x14ac:dyDescent="0.25">
      <c r="A527" t="s">
        <v>395</v>
      </c>
      <c r="B527" t="s">
        <v>393</v>
      </c>
      <c r="C527" t="s">
        <v>173</v>
      </c>
      <c r="D527" s="3">
        <v>43081</v>
      </c>
      <c r="E527" s="3">
        <v>44177</v>
      </c>
      <c r="F527" t="s">
        <v>140</v>
      </c>
      <c r="G527">
        <v>120</v>
      </c>
      <c r="H527">
        <v>0</v>
      </c>
      <c r="I527" t="s">
        <v>14</v>
      </c>
      <c r="L527">
        <v>1</v>
      </c>
    </row>
    <row r="528" spans="1:12" x14ac:dyDescent="0.25">
      <c r="A528" t="s">
        <v>395</v>
      </c>
      <c r="B528" t="s">
        <v>393</v>
      </c>
      <c r="C528" t="s">
        <v>173</v>
      </c>
      <c r="D528" s="3">
        <v>43081</v>
      </c>
      <c r="E528" s="3">
        <v>44177</v>
      </c>
      <c r="F528" t="s">
        <v>106</v>
      </c>
      <c r="G528">
        <v>130</v>
      </c>
      <c r="H528">
        <v>0</v>
      </c>
      <c r="I528" t="s">
        <v>14</v>
      </c>
      <c r="L528">
        <v>1</v>
      </c>
    </row>
    <row r="529" spans="1:12" x14ac:dyDescent="0.25">
      <c r="A529" t="s">
        <v>395</v>
      </c>
      <c r="B529" t="s">
        <v>393</v>
      </c>
      <c r="C529" t="s">
        <v>173</v>
      </c>
      <c r="D529" s="3">
        <v>43081</v>
      </c>
      <c r="E529" s="3">
        <v>44177</v>
      </c>
      <c r="F529" t="s">
        <v>106</v>
      </c>
      <c r="G529">
        <v>170</v>
      </c>
      <c r="H529">
        <v>0</v>
      </c>
      <c r="I529" t="s">
        <v>14</v>
      </c>
      <c r="L529">
        <v>1</v>
      </c>
    </row>
    <row r="530" spans="1:12" x14ac:dyDescent="0.25">
      <c r="A530" t="s">
        <v>395</v>
      </c>
      <c r="B530" t="s">
        <v>393</v>
      </c>
      <c r="C530" t="s">
        <v>173</v>
      </c>
      <c r="D530" s="3">
        <v>43081</v>
      </c>
      <c r="E530" s="3">
        <v>44177</v>
      </c>
      <c r="F530" t="s">
        <v>13</v>
      </c>
      <c r="G530">
        <v>120</v>
      </c>
      <c r="H530">
        <v>0</v>
      </c>
      <c r="I530" t="s">
        <v>14</v>
      </c>
      <c r="L530">
        <v>1</v>
      </c>
    </row>
    <row r="531" spans="1:12" x14ac:dyDescent="0.25">
      <c r="A531" t="s">
        <v>396</v>
      </c>
      <c r="B531" t="s">
        <v>397</v>
      </c>
      <c r="C531" t="s">
        <v>169</v>
      </c>
      <c r="D531" s="3">
        <v>43068</v>
      </c>
      <c r="E531" s="3">
        <v>44164</v>
      </c>
      <c r="F531" t="s">
        <v>133</v>
      </c>
      <c r="G531">
        <v>100</v>
      </c>
      <c r="H531">
        <v>0</v>
      </c>
      <c r="I531" t="s">
        <v>35</v>
      </c>
      <c r="L531">
        <v>1</v>
      </c>
    </row>
    <row r="532" spans="1:12" x14ac:dyDescent="0.25">
      <c r="A532" t="s">
        <v>398</v>
      </c>
      <c r="B532" t="s">
        <v>397</v>
      </c>
      <c r="C532" t="s">
        <v>169</v>
      </c>
      <c r="D532" s="3">
        <v>43076</v>
      </c>
      <c r="E532" s="3">
        <v>44172</v>
      </c>
      <c r="F532" t="s">
        <v>121</v>
      </c>
      <c r="G532">
        <v>135</v>
      </c>
      <c r="H532">
        <v>25</v>
      </c>
      <c r="I532" t="s">
        <v>35</v>
      </c>
      <c r="L532">
        <v>1</v>
      </c>
    </row>
    <row r="533" spans="1:12" x14ac:dyDescent="0.25">
      <c r="A533" t="s">
        <v>399</v>
      </c>
      <c r="B533" t="s">
        <v>400</v>
      </c>
      <c r="C533" t="s">
        <v>173</v>
      </c>
      <c r="D533" s="3">
        <v>43074</v>
      </c>
      <c r="E533" s="3">
        <v>44170</v>
      </c>
      <c r="F533" t="s">
        <v>13</v>
      </c>
      <c r="G533">
        <v>164</v>
      </c>
      <c r="H533">
        <v>36</v>
      </c>
      <c r="I533" t="s">
        <v>14</v>
      </c>
      <c r="L533">
        <v>1</v>
      </c>
    </row>
    <row r="534" spans="1:12" x14ac:dyDescent="0.25">
      <c r="A534" t="s">
        <v>401</v>
      </c>
      <c r="B534" t="s">
        <v>400</v>
      </c>
      <c r="C534" t="s">
        <v>173</v>
      </c>
      <c r="D534" s="3">
        <v>43074</v>
      </c>
      <c r="E534" s="3">
        <v>44170</v>
      </c>
      <c r="F534" t="s">
        <v>75</v>
      </c>
      <c r="G534">
        <v>120</v>
      </c>
      <c r="H534">
        <v>0</v>
      </c>
      <c r="I534" t="s">
        <v>14</v>
      </c>
      <c r="L534">
        <v>1</v>
      </c>
    </row>
    <row r="535" spans="1:12" x14ac:dyDescent="0.25">
      <c r="A535" t="s">
        <v>402</v>
      </c>
      <c r="B535" t="s">
        <v>400</v>
      </c>
      <c r="C535" t="s">
        <v>173</v>
      </c>
      <c r="D535" s="3">
        <v>43074</v>
      </c>
      <c r="E535" s="3">
        <v>44170</v>
      </c>
      <c r="F535" t="s">
        <v>96</v>
      </c>
      <c r="G535">
        <v>84</v>
      </c>
      <c r="H535">
        <v>0</v>
      </c>
      <c r="I535" t="s">
        <v>35</v>
      </c>
      <c r="L535">
        <v>1</v>
      </c>
    </row>
    <row r="536" spans="1:12" x14ac:dyDescent="0.25">
      <c r="A536" t="s">
        <v>403</v>
      </c>
      <c r="B536" t="s">
        <v>400</v>
      </c>
      <c r="C536" t="s">
        <v>173</v>
      </c>
      <c r="D536" s="3">
        <v>43074</v>
      </c>
      <c r="E536" s="3">
        <v>44170</v>
      </c>
      <c r="F536" t="s">
        <v>275</v>
      </c>
      <c r="G536">
        <v>120</v>
      </c>
      <c r="H536">
        <v>0</v>
      </c>
      <c r="I536" t="s">
        <v>14</v>
      </c>
      <c r="L536">
        <v>1</v>
      </c>
    </row>
    <row r="537" spans="1:12" x14ac:dyDescent="0.25">
      <c r="A537" t="s">
        <v>403</v>
      </c>
      <c r="B537" t="s">
        <v>400</v>
      </c>
      <c r="C537" t="s">
        <v>173</v>
      </c>
      <c r="D537" s="3">
        <v>43074</v>
      </c>
      <c r="E537" s="3">
        <v>44170</v>
      </c>
      <c r="F537" t="s">
        <v>404</v>
      </c>
      <c r="G537">
        <v>104</v>
      </c>
      <c r="H537">
        <v>100</v>
      </c>
      <c r="I537" t="s">
        <v>35</v>
      </c>
      <c r="L537">
        <v>1</v>
      </c>
    </row>
    <row r="538" spans="1:12" x14ac:dyDescent="0.25">
      <c r="A538" t="s">
        <v>405</v>
      </c>
      <c r="B538" t="s">
        <v>400</v>
      </c>
      <c r="C538" t="s">
        <v>173</v>
      </c>
      <c r="D538" s="3">
        <v>43074</v>
      </c>
      <c r="E538" s="3">
        <v>44170</v>
      </c>
      <c r="F538" t="s">
        <v>193</v>
      </c>
      <c r="G538">
        <v>104</v>
      </c>
      <c r="H538">
        <v>100</v>
      </c>
      <c r="I538" t="s">
        <v>35</v>
      </c>
      <c r="L538">
        <v>1</v>
      </c>
    </row>
    <row r="539" spans="1:12" x14ac:dyDescent="0.25">
      <c r="A539" t="s">
        <v>2867</v>
      </c>
      <c r="B539" t="s">
        <v>400</v>
      </c>
      <c r="C539" t="s">
        <v>173</v>
      </c>
      <c r="D539" s="3">
        <v>43119</v>
      </c>
      <c r="E539" s="3">
        <v>44215</v>
      </c>
      <c r="F539" t="s">
        <v>34</v>
      </c>
      <c r="G539">
        <v>104</v>
      </c>
      <c r="H539">
        <v>0</v>
      </c>
      <c r="I539" t="s">
        <v>35</v>
      </c>
      <c r="L539">
        <v>1</v>
      </c>
    </row>
    <row r="540" spans="1:12" x14ac:dyDescent="0.25">
      <c r="A540" t="s">
        <v>2867</v>
      </c>
      <c r="B540" t="s">
        <v>400</v>
      </c>
      <c r="C540" t="s">
        <v>173</v>
      </c>
      <c r="D540" s="3">
        <v>43119</v>
      </c>
      <c r="E540" s="3">
        <v>44215</v>
      </c>
      <c r="F540" t="s">
        <v>239</v>
      </c>
      <c r="G540">
        <v>120</v>
      </c>
      <c r="H540">
        <v>0</v>
      </c>
      <c r="I540" t="s">
        <v>35</v>
      </c>
      <c r="L540">
        <v>1</v>
      </c>
    </row>
    <row r="541" spans="1:12" x14ac:dyDescent="0.25">
      <c r="A541" t="s">
        <v>2868</v>
      </c>
      <c r="B541" t="s">
        <v>400</v>
      </c>
      <c r="C541" t="s">
        <v>173</v>
      </c>
      <c r="D541" s="3">
        <v>43088</v>
      </c>
      <c r="E541" s="3">
        <v>44184</v>
      </c>
      <c r="F541" t="s">
        <v>469</v>
      </c>
      <c r="G541">
        <v>17</v>
      </c>
      <c r="H541">
        <v>15</v>
      </c>
      <c r="I541" t="s">
        <v>35</v>
      </c>
      <c r="L541">
        <v>1</v>
      </c>
    </row>
    <row r="542" spans="1:12" x14ac:dyDescent="0.25">
      <c r="A542" t="s">
        <v>406</v>
      </c>
      <c r="B542" t="s">
        <v>400</v>
      </c>
      <c r="C542" t="s">
        <v>173</v>
      </c>
      <c r="D542" s="3">
        <v>43080</v>
      </c>
      <c r="E542" s="3">
        <v>44176</v>
      </c>
      <c r="F542" t="s">
        <v>70</v>
      </c>
      <c r="G542">
        <v>88</v>
      </c>
      <c r="H542">
        <v>116</v>
      </c>
      <c r="I542" t="s">
        <v>14</v>
      </c>
      <c r="L542">
        <v>1</v>
      </c>
    </row>
    <row r="543" spans="1:12" x14ac:dyDescent="0.25">
      <c r="A543" t="s">
        <v>406</v>
      </c>
      <c r="B543" t="s">
        <v>400</v>
      </c>
      <c r="C543" t="s">
        <v>173</v>
      </c>
      <c r="D543" s="3">
        <v>43080</v>
      </c>
      <c r="E543" s="3">
        <v>44176</v>
      </c>
      <c r="F543" t="s">
        <v>236</v>
      </c>
      <c r="G543">
        <v>104</v>
      </c>
      <c r="H543">
        <v>100</v>
      </c>
      <c r="I543" t="s">
        <v>35</v>
      </c>
      <c r="L543">
        <v>1</v>
      </c>
    </row>
    <row r="544" spans="1:12" x14ac:dyDescent="0.25">
      <c r="A544" t="s">
        <v>2869</v>
      </c>
      <c r="B544" t="s">
        <v>2870</v>
      </c>
      <c r="C544" t="s">
        <v>173</v>
      </c>
      <c r="D544" s="3">
        <v>43165</v>
      </c>
      <c r="E544" s="3">
        <v>44261</v>
      </c>
      <c r="F544" t="s">
        <v>18</v>
      </c>
      <c r="G544">
        <v>140</v>
      </c>
      <c r="H544">
        <v>0</v>
      </c>
      <c r="I544" t="s">
        <v>14</v>
      </c>
      <c r="L544">
        <v>1</v>
      </c>
    </row>
    <row r="545" spans="1:12" x14ac:dyDescent="0.25">
      <c r="A545" t="s">
        <v>407</v>
      </c>
      <c r="B545" t="s">
        <v>408</v>
      </c>
      <c r="C545" t="s">
        <v>82</v>
      </c>
      <c r="D545" s="3">
        <v>43066</v>
      </c>
      <c r="E545" s="3">
        <v>44162</v>
      </c>
      <c r="F545" t="s">
        <v>121</v>
      </c>
      <c r="G545">
        <v>71</v>
      </c>
      <c r="H545">
        <v>89</v>
      </c>
      <c r="I545" t="s">
        <v>35</v>
      </c>
      <c r="L545">
        <v>1</v>
      </c>
    </row>
    <row r="546" spans="1:12" x14ac:dyDescent="0.25">
      <c r="A546" t="s">
        <v>409</v>
      </c>
      <c r="B546" t="s">
        <v>410</v>
      </c>
      <c r="C546" t="s">
        <v>173</v>
      </c>
      <c r="D546" s="3">
        <v>43049</v>
      </c>
      <c r="E546" s="3">
        <v>44145</v>
      </c>
      <c r="F546" t="s">
        <v>75</v>
      </c>
      <c r="G546">
        <v>120</v>
      </c>
      <c r="H546">
        <v>0</v>
      </c>
      <c r="I546" t="s">
        <v>14</v>
      </c>
      <c r="L546">
        <v>1</v>
      </c>
    </row>
    <row r="547" spans="1:12" x14ac:dyDescent="0.25">
      <c r="A547" t="s">
        <v>2670</v>
      </c>
      <c r="B547" t="s">
        <v>955</v>
      </c>
      <c r="C547" t="s">
        <v>346</v>
      </c>
      <c r="D547" s="3">
        <v>43154</v>
      </c>
      <c r="E547" s="3">
        <v>44250</v>
      </c>
      <c r="F547" t="s">
        <v>180</v>
      </c>
      <c r="G547">
        <v>150</v>
      </c>
      <c r="H547">
        <v>150</v>
      </c>
      <c r="I547" t="s">
        <v>14</v>
      </c>
      <c r="J547" s="9" t="s">
        <v>2671</v>
      </c>
      <c r="L547">
        <v>1</v>
      </c>
    </row>
    <row r="548" spans="1:12" x14ac:dyDescent="0.25">
      <c r="A548" t="s">
        <v>432</v>
      </c>
      <c r="B548" t="s">
        <v>433</v>
      </c>
      <c r="C548" t="s">
        <v>169</v>
      </c>
      <c r="D548" s="3">
        <v>43070</v>
      </c>
      <c r="E548" s="3">
        <v>44059</v>
      </c>
      <c r="F548" t="s">
        <v>180</v>
      </c>
      <c r="G548">
        <v>150</v>
      </c>
      <c r="H548">
        <v>150</v>
      </c>
      <c r="I548" t="s">
        <v>14</v>
      </c>
      <c r="L548">
        <v>1</v>
      </c>
    </row>
    <row r="549" spans="1:12" x14ac:dyDescent="0.25">
      <c r="A549" t="s">
        <v>411</v>
      </c>
      <c r="B549" t="s">
        <v>412</v>
      </c>
      <c r="C549" t="s">
        <v>173</v>
      </c>
      <c r="D549" s="3">
        <v>43074</v>
      </c>
      <c r="E549" s="3">
        <v>44170</v>
      </c>
      <c r="F549" t="s">
        <v>49</v>
      </c>
      <c r="G549">
        <v>40</v>
      </c>
      <c r="H549">
        <v>0</v>
      </c>
      <c r="I549" t="s">
        <v>14</v>
      </c>
      <c r="L549">
        <v>1</v>
      </c>
    </row>
    <row r="550" spans="1:12" x14ac:dyDescent="0.25">
      <c r="A550" t="s">
        <v>411</v>
      </c>
      <c r="B550" t="s">
        <v>412</v>
      </c>
      <c r="C550" t="s">
        <v>173</v>
      </c>
      <c r="D550" s="3">
        <v>43074</v>
      </c>
      <c r="E550" s="3">
        <v>44170</v>
      </c>
      <c r="F550" t="s">
        <v>78</v>
      </c>
      <c r="G550">
        <v>30</v>
      </c>
      <c r="H550">
        <v>0</v>
      </c>
      <c r="I550" t="s">
        <v>14</v>
      </c>
      <c r="L550">
        <v>1</v>
      </c>
    </row>
    <row r="551" spans="1:12" x14ac:dyDescent="0.25">
      <c r="A551" t="s">
        <v>413</v>
      </c>
      <c r="B551" t="s">
        <v>412</v>
      </c>
      <c r="C551" t="s">
        <v>173</v>
      </c>
      <c r="D551" s="3">
        <v>43032</v>
      </c>
      <c r="E551" s="3">
        <v>44128</v>
      </c>
      <c r="F551" t="s">
        <v>55</v>
      </c>
      <c r="G551">
        <v>120</v>
      </c>
      <c r="H551">
        <v>0</v>
      </c>
      <c r="I551" t="s">
        <v>35</v>
      </c>
      <c r="L551">
        <v>1</v>
      </c>
    </row>
    <row r="552" spans="1:12" x14ac:dyDescent="0.25">
      <c r="A552" t="s">
        <v>413</v>
      </c>
      <c r="B552" t="s">
        <v>412</v>
      </c>
      <c r="C552" t="s">
        <v>173</v>
      </c>
      <c r="D552" s="3">
        <v>43032</v>
      </c>
      <c r="E552" s="3">
        <v>44128</v>
      </c>
      <c r="F552" t="s">
        <v>133</v>
      </c>
      <c r="G552">
        <v>100</v>
      </c>
      <c r="H552">
        <v>0</v>
      </c>
      <c r="I552" t="s">
        <v>35</v>
      </c>
      <c r="L552">
        <v>1</v>
      </c>
    </row>
    <row r="553" spans="1:12" x14ac:dyDescent="0.25">
      <c r="A553" t="s">
        <v>414</v>
      </c>
      <c r="B553" t="s">
        <v>30</v>
      </c>
      <c r="C553" t="s">
        <v>169</v>
      </c>
      <c r="D553" s="3">
        <v>43080</v>
      </c>
      <c r="E553" s="3">
        <v>44176</v>
      </c>
      <c r="F553" t="s">
        <v>121</v>
      </c>
      <c r="G553">
        <v>100</v>
      </c>
      <c r="H553">
        <v>60</v>
      </c>
      <c r="I553" t="s">
        <v>35</v>
      </c>
      <c r="L553">
        <v>1</v>
      </c>
    </row>
    <row r="554" spans="1:12" x14ac:dyDescent="0.25">
      <c r="A554" t="s">
        <v>875</v>
      </c>
      <c r="B554" t="s">
        <v>876</v>
      </c>
      <c r="C554" t="s">
        <v>173</v>
      </c>
      <c r="D554" s="3">
        <v>43252</v>
      </c>
      <c r="E554" s="3">
        <v>44348</v>
      </c>
      <c r="F554" t="s">
        <v>18</v>
      </c>
      <c r="G554">
        <v>138</v>
      </c>
      <c r="H554">
        <v>46</v>
      </c>
      <c r="I554" t="s">
        <v>14</v>
      </c>
      <c r="L554">
        <v>1</v>
      </c>
    </row>
    <row r="555" spans="1:12" x14ac:dyDescent="0.25">
      <c r="A555" t="s">
        <v>415</v>
      </c>
      <c r="B555" t="s">
        <v>57</v>
      </c>
      <c r="C555" t="s">
        <v>172</v>
      </c>
      <c r="D555" s="3">
        <v>43052</v>
      </c>
      <c r="E555" s="3">
        <v>44148</v>
      </c>
      <c r="F555" t="s">
        <v>44</v>
      </c>
      <c r="G555">
        <v>80</v>
      </c>
      <c r="H555">
        <v>0</v>
      </c>
      <c r="I555" t="s">
        <v>14</v>
      </c>
      <c r="L555">
        <v>1</v>
      </c>
    </row>
    <row r="556" spans="1:12" x14ac:dyDescent="0.25">
      <c r="A556" t="s">
        <v>2871</v>
      </c>
      <c r="B556" t="s">
        <v>2872</v>
      </c>
      <c r="C556" t="s">
        <v>2873</v>
      </c>
      <c r="D556" s="3">
        <v>43168</v>
      </c>
      <c r="E556" s="3">
        <v>44264</v>
      </c>
      <c r="F556" t="s">
        <v>712</v>
      </c>
      <c r="G556">
        <v>20</v>
      </c>
      <c r="H556">
        <v>25</v>
      </c>
      <c r="I556" t="s">
        <v>14</v>
      </c>
      <c r="L556">
        <v>1</v>
      </c>
    </row>
    <row r="557" spans="1:12" x14ac:dyDescent="0.25">
      <c r="A557" t="s">
        <v>416</v>
      </c>
      <c r="B557" t="s">
        <v>196</v>
      </c>
      <c r="C557" t="s">
        <v>197</v>
      </c>
      <c r="D557" s="3">
        <v>43048</v>
      </c>
      <c r="E557" s="3">
        <v>44144</v>
      </c>
      <c r="F557" t="s">
        <v>55</v>
      </c>
      <c r="G557">
        <v>126</v>
      </c>
      <c r="H557">
        <v>0</v>
      </c>
      <c r="I557" t="s">
        <v>35</v>
      </c>
      <c r="L557">
        <v>1</v>
      </c>
    </row>
    <row r="558" spans="1:12" x14ac:dyDescent="0.25">
      <c r="A558" t="s">
        <v>2874</v>
      </c>
      <c r="B558" t="s">
        <v>1014</v>
      </c>
      <c r="C558" t="s">
        <v>173</v>
      </c>
      <c r="D558" s="3">
        <v>43157</v>
      </c>
      <c r="E558" s="3">
        <v>44253</v>
      </c>
      <c r="F558" t="s">
        <v>75</v>
      </c>
      <c r="G558">
        <v>540</v>
      </c>
      <c r="H558">
        <v>0</v>
      </c>
      <c r="I558" t="s">
        <v>14</v>
      </c>
      <c r="L558">
        <v>1</v>
      </c>
    </row>
    <row r="559" spans="1:12" x14ac:dyDescent="0.25">
      <c r="A559" t="s">
        <v>417</v>
      </c>
      <c r="B559" t="s">
        <v>57</v>
      </c>
      <c r="C559" t="s">
        <v>172</v>
      </c>
      <c r="D559" s="3">
        <v>43059</v>
      </c>
      <c r="E559" s="3">
        <v>44155</v>
      </c>
      <c r="F559" t="s">
        <v>259</v>
      </c>
      <c r="G559">
        <v>150</v>
      </c>
      <c r="H559">
        <v>0</v>
      </c>
      <c r="I559" t="s">
        <v>35</v>
      </c>
      <c r="L559">
        <v>1</v>
      </c>
    </row>
    <row r="560" spans="1:12" x14ac:dyDescent="0.25">
      <c r="A560" t="s">
        <v>2875</v>
      </c>
      <c r="B560" t="s">
        <v>2876</v>
      </c>
      <c r="C560" t="s">
        <v>173</v>
      </c>
      <c r="D560" s="3">
        <v>43166</v>
      </c>
      <c r="E560" s="3">
        <v>44262</v>
      </c>
      <c r="F560" t="s">
        <v>144</v>
      </c>
      <c r="G560">
        <v>165</v>
      </c>
      <c r="H560">
        <v>160</v>
      </c>
      <c r="I560" t="s">
        <v>35</v>
      </c>
      <c r="L560">
        <v>1</v>
      </c>
    </row>
    <row r="561" spans="1:12" x14ac:dyDescent="0.25">
      <c r="A561" t="s">
        <v>418</v>
      </c>
      <c r="B561" t="s">
        <v>57</v>
      </c>
      <c r="C561" t="s">
        <v>172</v>
      </c>
      <c r="D561" s="3">
        <v>43068</v>
      </c>
      <c r="E561" s="3">
        <v>44164</v>
      </c>
      <c r="F561" t="s">
        <v>50</v>
      </c>
      <c r="G561">
        <v>80</v>
      </c>
      <c r="H561">
        <v>0</v>
      </c>
      <c r="I561" t="s">
        <v>14</v>
      </c>
      <c r="L561">
        <v>1</v>
      </c>
    </row>
    <row r="562" spans="1:12" x14ac:dyDescent="0.25">
      <c r="A562" t="s">
        <v>419</v>
      </c>
      <c r="B562" t="s">
        <v>57</v>
      </c>
      <c r="C562" t="s">
        <v>172</v>
      </c>
      <c r="D562" s="3">
        <v>43062</v>
      </c>
      <c r="E562" s="3">
        <v>44158</v>
      </c>
      <c r="F562" t="s">
        <v>13</v>
      </c>
      <c r="G562">
        <v>240</v>
      </c>
      <c r="H562">
        <v>0</v>
      </c>
      <c r="I562" t="s">
        <v>14</v>
      </c>
      <c r="L562">
        <v>1</v>
      </c>
    </row>
    <row r="563" spans="1:12" x14ac:dyDescent="0.25">
      <c r="A563" t="s">
        <v>1139</v>
      </c>
      <c r="B563" t="s">
        <v>57</v>
      </c>
      <c r="C563" t="s">
        <v>172</v>
      </c>
      <c r="D563" s="3">
        <v>43171</v>
      </c>
      <c r="E563" s="3">
        <v>44267</v>
      </c>
      <c r="F563" t="s">
        <v>75</v>
      </c>
      <c r="G563">
        <v>120</v>
      </c>
      <c r="H563">
        <v>0</v>
      </c>
      <c r="I563" t="s">
        <v>14</v>
      </c>
      <c r="L563">
        <v>1</v>
      </c>
    </row>
    <row r="564" spans="1:12" x14ac:dyDescent="0.25">
      <c r="A564" t="s">
        <v>420</v>
      </c>
      <c r="B564" t="s">
        <v>57</v>
      </c>
      <c r="C564" t="s">
        <v>172</v>
      </c>
      <c r="D564" s="3">
        <v>43053</v>
      </c>
      <c r="E564" s="3">
        <v>44149</v>
      </c>
      <c r="F564" t="s">
        <v>13</v>
      </c>
      <c r="G564">
        <v>280</v>
      </c>
      <c r="H564">
        <v>0</v>
      </c>
      <c r="I564" t="s">
        <v>14</v>
      </c>
      <c r="L564">
        <v>1</v>
      </c>
    </row>
    <row r="565" spans="1:12" x14ac:dyDescent="0.25">
      <c r="A565" t="s">
        <v>421</v>
      </c>
      <c r="B565" t="s">
        <v>422</v>
      </c>
      <c r="C565" t="s">
        <v>423</v>
      </c>
      <c r="D565" s="3">
        <v>43061</v>
      </c>
      <c r="E565" s="3">
        <v>44157</v>
      </c>
      <c r="F565" t="s">
        <v>79</v>
      </c>
      <c r="G565">
        <v>50</v>
      </c>
      <c r="H565">
        <v>0</v>
      </c>
      <c r="I565" t="s">
        <v>14</v>
      </c>
      <c r="L565">
        <v>1</v>
      </c>
    </row>
    <row r="566" spans="1:12" x14ac:dyDescent="0.25">
      <c r="A566" t="s">
        <v>2877</v>
      </c>
      <c r="B566" t="s">
        <v>153</v>
      </c>
      <c r="C566" t="s">
        <v>154</v>
      </c>
      <c r="D566" s="3">
        <v>43088</v>
      </c>
      <c r="E566" s="3">
        <v>44184</v>
      </c>
      <c r="F566" t="s">
        <v>180</v>
      </c>
      <c r="G566">
        <v>140</v>
      </c>
      <c r="H566">
        <v>160</v>
      </c>
      <c r="I566" t="s">
        <v>14</v>
      </c>
      <c r="L566">
        <v>1</v>
      </c>
    </row>
    <row r="567" spans="1:12" x14ac:dyDescent="0.25">
      <c r="A567" t="s">
        <v>2877</v>
      </c>
      <c r="B567" t="s">
        <v>153</v>
      </c>
      <c r="C567" t="s">
        <v>154</v>
      </c>
      <c r="D567" s="3">
        <v>43088</v>
      </c>
      <c r="E567" s="3">
        <v>44184</v>
      </c>
      <c r="F567" t="s">
        <v>180</v>
      </c>
      <c r="G567">
        <v>160</v>
      </c>
      <c r="H567">
        <v>140</v>
      </c>
      <c r="I567" t="s">
        <v>14</v>
      </c>
      <c r="L567">
        <v>1</v>
      </c>
    </row>
    <row r="568" spans="1:12" x14ac:dyDescent="0.25">
      <c r="A568" t="s">
        <v>2877</v>
      </c>
      <c r="B568" t="s">
        <v>153</v>
      </c>
      <c r="C568" t="s">
        <v>154</v>
      </c>
      <c r="D568" s="3">
        <v>43088</v>
      </c>
      <c r="E568" s="3">
        <v>44184</v>
      </c>
      <c r="F568" t="s">
        <v>180</v>
      </c>
      <c r="G568">
        <v>280</v>
      </c>
      <c r="H568">
        <v>320</v>
      </c>
      <c r="I568" t="s">
        <v>14</v>
      </c>
      <c r="L568">
        <v>1</v>
      </c>
    </row>
    <row r="569" spans="1:12" x14ac:dyDescent="0.25">
      <c r="A569" t="s">
        <v>2877</v>
      </c>
      <c r="B569" t="s">
        <v>153</v>
      </c>
      <c r="C569" t="s">
        <v>154</v>
      </c>
      <c r="D569" s="3">
        <v>43088</v>
      </c>
      <c r="E569" s="3">
        <v>44184</v>
      </c>
      <c r="F569" t="s">
        <v>180</v>
      </c>
      <c r="G569">
        <v>320</v>
      </c>
      <c r="H569">
        <v>280</v>
      </c>
      <c r="I569" t="s">
        <v>14</v>
      </c>
      <c r="L569">
        <v>1</v>
      </c>
    </row>
    <row r="570" spans="1:12" x14ac:dyDescent="0.25">
      <c r="A570" t="s">
        <v>1140</v>
      </c>
      <c r="B570" t="s">
        <v>1141</v>
      </c>
      <c r="C570" t="s">
        <v>173</v>
      </c>
      <c r="D570" s="3">
        <v>43108</v>
      </c>
      <c r="E570" s="3">
        <v>44204</v>
      </c>
      <c r="F570" t="s">
        <v>70</v>
      </c>
      <c r="G570">
        <v>100</v>
      </c>
      <c r="H570">
        <v>100</v>
      </c>
      <c r="I570" t="s">
        <v>14</v>
      </c>
      <c r="L570">
        <v>1</v>
      </c>
    </row>
    <row r="571" spans="1:12" x14ac:dyDescent="0.25">
      <c r="A571" t="s">
        <v>2878</v>
      </c>
      <c r="B571" t="s">
        <v>1777</v>
      </c>
      <c r="C571" t="s">
        <v>590</v>
      </c>
      <c r="D571" s="3">
        <v>43097</v>
      </c>
      <c r="E571" s="3">
        <v>44193</v>
      </c>
      <c r="F571" t="s">
        <v>49</v>
      </c>
      <c r="G571">
        <v>40</v>
      </c>
      <c r="H571">
        <v>0</v>
      </c>
      <c r="I571" t="s">
        <v>14</v>
      </c>
      <c r="L571">
        <v>1</v>
      </c>
    </row>
    <row r="572" spans="1:12" x14ac:dyDescent="0.25">
      <c r="A572" t="s">
        <v>2879</v>
      </c>
      <c r="B572" t="s">
        <v>489</v>
      </c>
      <c r="C572" t="s">
        <v>179</v>
      </c>
      <c r="D572" s="3">
        <v>43097</v>
      </c>
      <c r="E572" s="3">
        <v>44193</v>
      </c>
      <c r="F572" t="s">
        <v>49</v>
      </c>
      <c r="G572">
        <v>40</v>
      </c>
      <c r="H572">
        <v>0</v>
      </c>
      <c r="I572" t="s">
        <v>14</v>
      </c>
      <c r="L572">
        <v>1</v>
      </c>
    </row>
    <row r="573" spans="1:12" x14ac:dyDescent="0.25">
      <c r="A573" t="s">
        <v>424</v>
      </c>
      <c r="B573" t="s">
        <v>241</v>
      </c>
      <c r="C573" t="s">
        <v>170</v>
      </c>
      <c r="D573" s="3">
        <v>42993</v>
      </c>
      <c r="E573" s="3">
        <v>44089</v>
      </c>
      <c r="F573" t="s">
        <v>121</v>
      </c>
      <c r="G573">
        <v>121</v>
      </c>
      <c r="H573">
        <v>40</v>
      </c>
      <c r="I573" t="s">
        <v>35</v>
      </c>
      <c r="L573">
        <v>1</v>
      </c>
    </row>
    <row r="574" spans="1:12" x14ac:dyDescent="0.25">
      <c r="A574" t="s">
        <v>2880</v>
      </c>
      <c r="B574" t="s">
        <v>2881</v>
      </c>
      <c r="C574" t="s">
        <v>353</v>
      </c>
      <c r="D574" s="3">
        <v>43091</v>
      </c>
      <c r="E574" s="3">
        <v>44187</v>
      </c>
      <c r="F574" t="s">
        <v>27</v>
      </c>
      <c r="G574">
        <v>128</v>
      </c>
      <c r="H574">
        <v>0</v>
      </c>
      <c r="I574" t="s">
        <v>14</v>
      </c>
      <c r="L574">
        <v>1</v>
      </c>
    </row>
    <row r="575" spans="1:12" x14ac:dyDescent="0.25">
      <c r="A575" t="s">
        <v>2882</v>
      </c>
      <c r="B575" t="s">
        <v>160</v>
      </c>
      <c r="C575" t="s">
        <v>169</v>
      </c>
      <c r="D575" s="3">
        <v>43144</v>
      </c>
      <c r="E575" s="3">
        <v>44240</v>
      </c>
      <c r="F575" t="s">
        <v>724</v>
      </c>
      <c r="G575">
        <v>150</v>
      </c>
      <c r="H575">
        <v>0</v>
      </c>
      <c r="I575" t="s">
        <v>35</v>
      </c>
      <c r="L575">
        <v>1</v>
      </c>
    </row>
    <row r="576" spans="1:12" x14ac:dyDescent="0.25">
      <c r="A576" t="s">
        <v>877</v>
      </c>
      <c r="B576" t="s">
        <v>878</v>
      </c>
      <c r="C576" t="s">
        <v>173</v>
      </c>
      <c r="D576" s="3">
        <v>43117</v>
      </c>
      <c r="E576" s="3">
        <v>44213</v>
      </c>
      <c r="F576" t="s">
        <v>55</v>
      </c>
      <c r="G576">
        <v>140</v>
      </c>
      <c r="H576">
        <v>0</v>
      </c>
      <c r="I576" t="s">
        <v>35</v>
      </c>
      <c r="L576">
        <v>1</v>
      </c>
    </row>
    <row r="577" spans="1:12" x14ac:dyDescent="0.25">
      <c r="A577" t="s">
        <v>877</v>
      </c>
      <c r="B577" t="s">
        <v>878</v>
      </c>
      <c r="C577" t="s">
        <v>173</v>
      </c>
      <c r="D577" s="3">
        <v>43117</v>
      </c>
      <c r="E577" s="3">
        <v>44213</v>
      </c>
      <c r="F577" t="s">
        <v>75</v>
      </c>
      <c r="G577">
        <v>120</v>
      </c>
      <c r="H577">
        <v>0</v>
      </c>
      <c r="I577" t="s">
        <v>14</v>
      </c>
      <c r="L577">
        <v>1</v>
      </c>
    </row>
    <row r="578" spans="1:12" x14ac:dyDescent="0.25">
      <c r="A578" t="s">
        <v>2672</v>
      </c>
      <c r="B578" t="s">
        <v>2673</v>
      </c>
      <c r="C578" t="s">
        <v>2674</v>
      </c>
      <c r="D578" s="3">
        <v>43145</v>
      </c>
      <c r="E578" s="3">
        <v>44241</v>
      </c>
      <c r="F578" t="s">
        <v>469</v>
      </c>
      <c r="G578">
        <v>39</v>
      </c>
      <c r="H578">
        <v>39</v>
      </c>
      <c r="I578" t="s">
        <v>35</v>
      </c>
      <c r="J578" s="9" t="s">
        <v>2675</v>
      </c>
      <c r="L578">
        <v>1</v>
      </c>
    </row>
    <row r="579" spans="1:12" x14ac:dyDescent="0.25">
      <c r="A579" t="s">
        <v>768</v>
      </c>
      <c r="B579" t="s">
        <v>769</v>
      </c>
      <c r="C579" t="s">
        <v>770</v>
      </c>
      <c r="D579" s="3">
        <v>43194</v>
      </c>
      <c r="E579" s="3">
        <v>44290</v>
      </c>
      <c r="F579" t="s">
        <v>470</v>
      </c>
      <c r="G579">
        <v>13</v>
      </c>
      <c r="H579">
        <v>15</v>
      </c>
      <c r="I579" t="s">
        <v>35</v>
      </c>
      <c r="L579">
        <v>1</v>
      </c>
    </row>
    <row r="580" spans="1:12" x14ac:dyDescent="0.25">
      <c r="A580" t="s">
        <v>2883</v>
      </c>
      <c r="B580" t="s">
        <v>963</v>
      </c>
      <c r="C580" t="s">
        <v>964</v>
      </c>
      <c r="D580" s="3">
        <v>43157</v>
      </c>
      <c r="E580" s="3">
        <v>44253</v>
      </c>
      <c r="F580" t="s">
        <v>79</v>
      </c>
      <c r="G580">
        <v>56</v>
      </c>
      <c r="H580">
        <v>0</v>
      </c>
      <c r="I580" t="s">
        <v>14</v>
      </c>
      <c r="L580">
        <v>1</v>
      </c>
    </row>
    <row r="581" spans="1:12" x14ac:dyDescent="0.25">
      <c r="A581" t="s">
        <v>2883</v>
      </c>
      <c r="B581" t="s">
        <v>963</v>
      </c>
      <c r="C581" t="s">
        <v>964</v>
      </c>
      <c r="D581" s="3">
        <v>43157</v>
      </c>
      <c r="E581" s="3">
        <v>44253</v>
      </c>
      <c r="F581" t="s">
        <v>79</v>
      </c>
      <c r="G581">
        <v>57</v>
      </c>
      <c r="H581">
        <v>0</v>
      </c>
      <c r="I581" t="s">
        <v>14</v>
      </c>
      <c r="L581">
        <v>1</v>
      </c>
    </row>
    <row r="582" spans="1:12" x14ac:dyDescent="0.25">
      <c r="A582" t="s">
        <v>2883</v>
      </c>
      <c r="B582" t="s">
        <v>963</v>
      </c>
      <c r="C582" t="s">
        <v>964</v>
      </c>
      <c r="D582" s="3">
        <v>43157</v>
      </c>
      <c r="E582" s="3">
        <v>44253</v>
      </c>
      <c r="F582" t="s">
        <v>79</v>
      </c>
      <c r="G582">
        <v>58</v>
      </c>
      <c r="H582">
        <v>0</v>
      </c>
      <c r="I582" t="s">
        <v>14</v>
      </c>
      <c r="L582">
        <v>1</v>
      </c>
    </row>
    <row r="583" spans="1:12" x14ac:dyDescent="0.25">
      <c r="A583" t="s">
        <v>2884</v>
      </c>
      <c r="B583" t="s">
        <v>2027</v>
      </c>
      <c r="C583" t="s">
        <v>173</v>
      </c>
      <c r="D583" s="3">
        <v>43102</v>
      </c>
      <c r="E583" s="3">
        <v>44198</v>
      </c>
      <c r="F583" t="s">
        <v>85</v>
      </c>
      <c r="G583">
        <v>90</v>
      </c>
      <c r="H583">
        <v>210</v>
      </c>
      <c r="I583" t="s">
        <v>35</v>
      </c>
      <c r="L583">
        <v>1</v>
      </c>
    </row>
    <row r="584" spans="1:12" x14ac:dyDescent="0.25">
      <c r="A584" t="s">
        <v>2885</v>
      </c>
      <c r="B584" t="s">
        <v>2886</v>
      </c>
      <c r="C584" t="s">
        <v>150</v>
      </c>
      <c r="D584" s="3">
        <v>43151</v>
      </c>
      <c r="E584" s="3">
        <v>44247</v>
      </c>
      <c r="F584" t="s">
        <v>1918</v>
      </c>
      <c r="G584">
        <v>20</v>
      </c>
      <c r="H584">
        <v>280</v>
      </c>
      <c r="I584" t="s">
        <v>35</v>
      </c>
      <c r="L584">
        <v>1</v>
      </c>
    </row>
    <row r="585" spans="1:12" x14ac:dyDescent="0.25">
      <c r="A585" t="s">
        <v>425</v>
      </c>
      <c r="B585" t="s">
        <v>426</v>
      </c>
      <c r="C585" t="s">
        <v>173</v>
      </c>
      <c r="D585" s="3">
        <v>43083</v>
      </c>
      <c r="E585" s="3">
        <v>44179</v>
      </c>
      <c r="F585" t="s">
        <v>79</v>
      </c>
      <c r="G585">
        <v>63</v>
      </c>
      <c r="H585">
        <v>0</v>
      </c>
      <c r="I585" t="s">
        <v>14</v>
      </c>
      <c r="L585">
        <v>1</v>
      </c>
    </row>
    <row r="586" spans="1:12" x14ac:dyDescent="0.25">
      <c r="A586" t="s">
        <v>2887</v>
      </c>
      <c r="B586" t="s">
        <v>2888</v>
      </c>
      <c r="C586" t="s">
        <v>2889</v>
      </c>
      <c r="D586" s="3">
        <v>43091</v>
      </c>
      <c r="E586" s="3">
        <v>44187</v>
      </c>
      <c r="F586" t="s">
        <v>13</v>
      </c>
      <c r="G586">
        <v>800</v>
      </c>
      <c r="H586">
        <v>400</v>
      </c>
      <c r="I586" t="s">
        <v>14</v>
      </c>
      <c r="L586">
        <v>1</v>
      </c>
    </row>
    <row r="587" spans="1:12" x14ac:dyDescent="0.25">
      <c r="A587" t="s">
        <v>771</v>
      </c>
      <c r="B587" t="s">
        <v>772</v>
      </c>
      <c r="C587" t="s">
        <v>173</v>
      </c>
      <c r="D587" s="3">
        <v>43172</v>
      </c>
      <c r="E587" s="3">
        <v>44268</v>
      </c>
      <c r="F587" t="s">
        <v>773</v>
      </c>
      <c r="G587">
        <v>54</v>
      </c>
      <c r="H587">
        <v>216</v>
      </c>
      <c r="I587" t="s">
        <v>14</v>
      </c>
      <c r="L587">
        <v>1</v>
      </c>
    </row>
    <row r="588" spans="1:12" x14ac:dyDescent="0.25">
      <c r="A588" t="s">
        <v>774</v>
      </c>
      <c r="B588" t="s">
        <v>772</v>
      </c>
      <c r="C588" t="s">
        <v>173</v>
      </c>
      <c r="D588" s="3">
        <v>43119</v>
      </c>
      <c r="E588" s="3">
        <v>44215</v>
      </c>
      <c r="F588" t="s">
        <v>49</v>
      </c>
      <c r="G588">
        <v>50</v>
      </c>
      <c r="H588">
        <v>0</v>
      </c>
      <c r="I588" t="s">
        <v>14</v>
      </c>
      <c r="L588">
        <v>1</v>
      </c>
    </row>
    <row r="589" spans="1:12" x14ac:dyDescent="0.25">
      <c r="A589" t="s">
        <v>774</v>
      </c>
      <c r="B589" t="s">
        <v>772</v>
      </c>
      <c r="C589" t="s">
        <v>173</v>
      </c>
      <c r="D589" s="3">
        <v>43119</v>
      </c>
      <c r="E589" s="3">
        <v>44215</v>
      </c>
      <c r="F589" t="s">
        <v>44</v>
      </c>
      <c r="G589">
        <v>140</v>
      </c>
      <c r="H589">
        <v>0</v>
      </c>
      <c r="I589" t="s">
        <v>14</v>
      </c>
      <c r="L589">
        <v>1</v>
      </c>
    </row>
    <row r="590" spans="1:12" x14ac:dyDescent="0.25">
      <c r="A590" t="s">
        <v>2890</v>
      </c>
      <c r="B590" t="s">
        <v>778</v>
      </c>
      <c r="C590" t="s">
        <v>423</v>
      </c>
      <c r="D590" s="3">
        <v>43140</v>
      </c>
      <c r="E590" s="3">
        <v>44236</v>
      </c>
      <c r="F590" t="s">
        <v>44</v>
      </c>
      <c r="G590">
        <v>80</v>
      </c>
      <c r="H590">
        <v>0</v>
      </c>
      <c r="I590" t="s">
        <v>14</v>
      </c>
      <c r="L590">
        <v>1</v>
      </c>
    </row>
    <row r="591" spans="1:12" x14ac:dyDescent="0.25">
      <c r="A591" t="s">
        <v>775</v>
      </c>
      <c r="B591" t="s">
        <v>776</v>
      </c>
      <c r="C591" t="s">
        <v>177</v>
      </c>
      <c r="D591" s="3">
        <v>43119</v>
      </c>
      <c r="E591" s="3">
        <v>43849</v>
      </c>
      <c r="F591" t="s">
        <v>21</v>
      </c>
      <c r="G591">
        <v>41</v>
      </c>
      <c r="H591">
        <v>0</v>
      </c>
      <c r="I591" t="s">
        <v>14</v>
      </c>
      <c r="L591">
        <v>1</v>
      </c>
    </row>
    <row r="592" spans="1:12" x14ac:dyDescent="0.25">
      <c r="A592" t="s">
        <v>2891</v>
      </c>
      <c r="B592" t="s">
        <v>303</v>
      </c>
      <c r="C592" t="s">
        <v>171</v>
      </c>
      <c r="D592" s="3">
        <v>43097</v>
      </c>
      <c r="E592" s="3">
        <v>44193</v>
      </c>
      <c r="F592" t="s">
        <v>457</v>
      </c>
      <c r="G592">
        <v>76</v>
      </c>
      <c r="H592">
        <v>24</v>
      </c>
      <c r="I592" t="s">
        <v>35</v>
      </c>
      <c r="L592">
        <v>1</v>
      </c>
    </row>
    <row r="593" spans="1:12" x14ac:dyDescent="0.25">
      <c r="A593" t="s">
        <v>2892</v>
      </c>
      <c r="B593" t="s">
        <v>963</v>
      </c>
      <c r="C593" t="s">
        <v>964</v>
      </c>
      <c r="D593" s="3">
        <v>43160</v>
      </c>
      <c r="E593" s="3">
        <v>44256</v>
      </c>
      <c r="F593" t="s">
        <v>75</v>
      </c>
      <c r="G593">
        <v>128</v>
      </c>
      <c r="H593">
        <v>0</v>
      </c>
      <c r="I593" t="s">
        <v>14</v>
      </c>
      <c r="L593">
        <v>1</v>
      </c>
    </row>
    <row r="594" spans="1:12" x14ac:dyDescent="0.25">
      <c r="A594" t="s">
        <v>2893</v>
      </c>
      <c r="B594" t="s">
        <v>963</v>
      </c>
      <c r="C594" t="s">
        <v>964</v>
      </c>
      <c r="D594" s="3">
        <v>43160</v>
      </c>
      <c r="E594" s="3">
        <v>44256</v>
      </c>
      <c r="F594" t="s">
        <v>27</v>
      </c>
      <c r="G594">
        <v>120</v>
      </c>
      <c r="H594">
        <v>0</v>
      </c>
      <c r="I594" t="s">
        <v>14</v>
      </c>
      <c r="L594">
        <v>1</v>
      </c>
    </row>
    <row r="595" spans="1:12" x14ac:dyDescent="0.25">
      <c r="A595" t="s">
        <v>777</v>
      </c>
      <c r="B595" t="s">
        <v>778</v>
      </c>
      <c r="C595" t="s">
        <v>423</v>
      </c>
      <c r="D595" s="3">
        <v>43117</v>
      </c>
      <c r="E595" s="3">
        <v>44213</v>
      </c>
      <c r="F595" t="s">
        <v>49</v>
      </c>
      <c r="G595">
        <v>40</v>
      </c>
      <c r="H595">
        <v>0</v>
      </c>
      <c r="I595" t="s">
        <v>14</v>
      </c>
      <c r="L595">
        <v>1</v>
      </c>
    </row>
    <row r="596" spans="1:12" x14ac:dyDescent="0.25">
      <c r="A596" t="s">
        <v>2894</v>
      </c>
      <c r="B596" t="s">
        <v>1777</v>
      </c>
      <c r="C596" t="s">
        <v>590</v>
      </c>
      <c r="D596" s="3">
        <v>43150</v>
      </c>
      <c r="E596" s="3">
        <v>44246</v>
      </c>
      <c r="F596" t="s">
        <v>96</v>
      </c>
      <c r="G596">
        <v>100</v>
      </c>
      <c r="H596">
        <v>350</v>
      </c>
      <c r="I596" t="s">
        <v>35</v>
      </c>
      <c r="L596">
        <v>1</v>
      </c>
    </row>
    <row r="597" spans="1:12" x14ac:dyDescent="0.25">
      <c r="A597" t="s">
        <v>779</v>
      </c>
      <c r="B597" t="s">
        <v>757</v>
      </c>
      <c r="C597" t="s">
        <v>148</v>
      </c>
      <c r="D597" s="3">
        <v>43116</v>
      </c>
      <c r="E597" s="3">
        <v>44212</v>
      </c>
      <c r="F597" t="s">
        <v>21</v>
      </c>
      <c r="G597">
        <v>150</v>
      </c>
      <c r="H597">
        <v>0</v>
      </c>
      <c r="I597" t="s">
        <v>14</v>
      </c>
      <c r="L597">
        <v>1</v>
      </c>
    </row>
    <row r="598" spans="1:12" x14ac:dyDescent="0.25">
      <c r="A598" t="s">
        <v>780</v>
      </c>
      <c r="B598" t="s">
        <v>757</v>
      </c>
      <c r="C598" t="s">
        <v>148</v>
      </c>
      <c r="D598" s="3">
        <v>43130</v>
      </c>
      <c r="E598" s="3">
        <v>44226</v>
      </c>
      <c r="F598" t="s">
        <v>27</v>
      </c>
      <c r="G598">
        <v>120</v>
      </c>
      <c r="H598">
        <v>0</v>
      </c>
      <c r="I598" t="s">
        <v>14</v>
      </c>
      <c r="L598">
        <v>1</v>
      </c>
    </row>
    <row r="599" spans="1:12" x14ac:dyDescent="0.25">
      <c r="A599" t="s">
        <v>2895</v>
      </c>
      <c r="B599" t="s">
        <v>2896</v>
      </c>
      <c r="C599" t="s">
        <v>173</v>
      </c>
      <c r="D599" s="3">
        <v>43110</v>
      </c>
      <c r="E599" s="3">
        <v>44206</v>
      </c>
      <c r="F599" t="s">
        <v>44</v>
      </c>
      <c r="G599">
        <v>80</v>
      </c>
      <c r="H599">
        <v>0</v>
      </c>
      <c r="I599" t="s">
        <v>14</v>
      </c>
      <c r="L599">
        <v>1</v>
      </c>
    </row>
    <row r="600" spans="1:12" x14ac:dyDescent="0.25">
      <c r="A600" t="s">
        <v>427</v>
      </c>
      <c r="B600" t="s">
        <v>428</v>
      </c>
      <c r="C600" t="s">
        <v>173</v>
      </c>
      <c r="D600" s="3">
        <v>43067</v>
      </c>
      <c r="E600" s="3">
        <v>44163</v>
      </c>
      <c r="F600" t="s">
        <v>429</v>
      </c>
      <c r="G600">
        <v>156</v>
      </c>
      <c r="H600">
        <v>0</v>
      </c>
      <c r="I600" t="s">
        <v>14</v>
      </c>
      <c r="L600">
        <v>1</v>
      </c>
    </row>
    <row r="601" spans="1:12" x14ac:dyDescent="0.25">
      <c r="A601" t="s">
        <v>781</v>
      </c>
      <c r="B601" t="s">
        <v>782</v>
      </c>
      <c r="C601" t="s">
        <v>173</v>
      </c>
      <c r="D601" s="3">
        <v>43089</v>
      </c>
      <c r="E601" s="3">
        <v>44185</v>
      </c>
      <c r="F601" t="s">
        <v>448</v>
      </c>
      <c r="G601">
        <v>144</v>
      </c>
      <c r="H601">
        <v>10</v>
      </c>
      <c r="I601" t="s">
        <v>14</v>
      </c>
      <c r="L601">
        <v>1</v>
      </c>
    </row>
    <row r="602" spans="1:12" x14ac:dyDescent="0.25">
      <c r="A602" t="s">
        <v>783</v>
      </c>
      <c r="B602" t="s">
        <v>782</v>
      </c>
      <c r="C602" t="s">
        <v>173</v>
      </c>
      <c r="D602" s="3">
        <v>43089</v>
      </c>
      <c r="E602" s="3">
        <v>44185</v>
      </c>
      <c r="F602" t="s">
        <v>448</v>
      </c>
      <c r="G602">
        <v>144</v>
      </c>
      <c r="H602">
        <v>10</v>
      </c>
      <c r="I602" t="s">
        <v>14</v>
      </c>
      <c r="L602">
        <v>1</v>
      </c>
    </row>
    <row r="603" spans="1:12" x14ac:dyDescent="0.25">
      <c r="A603" t="s">
        <v>2897</v>
      </c>
      <c r="B603" t="s">
        <v>2898</v>
      </c>
      <c r="C603" t="s">
        <v>148</v>
      </c>
      <c r="D603" s="3">
        <v>43150</v>
      </c>
      <c r="E603" s="3">
        <v>44246</v>
      </c>
      <c r="F603" t="s">
        <v>49</v>
      </c>
      <c r="G603">
        <v>40</v>
      </c>
      <c r="H603">
        <v>0</v>
      </c>
      <c r="I603" t="s">
        <v>14</v>
      </c>
      <c r="L603">
        <v>1</v>
      </c>
    </row>
    <row r="604" spans="1:12" x14ac:dyDescent="0.25">
      <c r="A604" t="s">
        <v>2899</v>
      </c>
      <c r="B604" t="s">
        <v>616</v>
      </c>
      <c r="C604" t="s">
        <v>173</v>
      </c>
      <c r="D604" s="3">
        <v>43110</v>
      </c>
      <c r="E604" s="3">
        <v>44206</v>
      </c>
      <c r="F604" t="s">
        <v>75</v>
      </c>
      <c r="G604">
        <v>120</v>
      </c>
      <c r="H604">
        <v>0</v>
      </c>
      <c r="I604" t="s">
        <v>14</v>
      </c>
      <c r="L604">
        <v>1</v>
      </c>
    </row>
    <row r="605" spans="1:12" x14ac:dyDescent="0.25">
      <c r="A605" t="s">
        <v>784</v>
      </c>
      <c r="B605" t="s">
        <v>426</v>
      </c>
      <c r="C605" t="s">
        <v>173</v>
      </c>
      <c r="D605" s="3">
        <v>43088</v>
      </c>
      <c r="E605" s="3">
        <v>44184</v>
      </c>
      <c r="F605" t="s">
        <v>79</v>
      </c>
      <c r="G605">
        <v>50</v>
      </c>
      <c r="H605">
        <v>0</v>
      </c>
      <c r="I605" t="s">
        <v>14</v>
      </c>
      <c r="L605">
        <v>1</v>
      </c>
    </row>
    <row r="606" spans="1:12" x14ac:dyDescent="0.25">
      <c r="A606" t="s">
        <v>2900</v>
      </c>
      <c r="B606" t="s">
        <v>84</v>
      </c>
      <c r="C606" t="s">
        <v>176</v>
      </c>
      <c r="D606" s="3">
        <v>43104</v>
      </c>
      <c r="E606" s="3">
        <v>44200</v>
      </c>
      <c r="F606" t="s">
        <v>2290</v>
      </c>
      <c r="G606">
        <v>50</v>
      </c>
      <c r="H606">
        <v>200</v>
      </c>
      <c r="I606" t="s">
        <v>35</v>
      </c>
      <c r="L606">
        <v>1</v>
      </c>
    </row>
    <row r="607" spans="1:12" x14ac:dyDescent="0.25">
      <c r="A607" t="s">
        <v>785</v>
      </c>
      <c r="B607" t="s">
        <v>786</v>
      </c>
      <c r="C607" t="s">
        <v>173</v>
      </c>
      <c r="D607" s="3">
        <v>43131</v>
      </c>
      <c r="E607" s="3">
        <v>44227</v>
      </c>
      <c r="F607" t="s">
        <v>21</v>
      </c>
      <c r="G607">
        <v>23</v>
      </c>
      <c r="H607">
        <v>22</v>
      </c>
      <c r="I607" t="s">
        <v>14</v>
      </c>
      <c r="L607">
        <v>1</v>
      </c>
    </row>
    <row r="608" spans="1:12" x14ac:dyDescent="0.25">
      <c r="A608" t="s">
        <v>787</v>
      </c>
      <c r="B608" t="s">
        <v>788</v>
      </c>
      <c r="C608" t="s">
        <v>173</v>
      </c>
      <c r="D608" s="3">
        <v>43144</v>
      </c>
      <c r="E608" s="3">
        <v>44240</v>
      </c>
      <c r="F608" t="s">
        <v>448</v>
      </c>
      <c r="G608">
        <v>150</v>
      </c>
      <c r="H608">
        <v>0</v>
      </c>
      <c r="I608" t="s">
        <v>14</v>
      </c>
      <c r="L608">
        <v>1</v>
      </c>
    </row>
    <row r="609" spans="1:12" x14ac:dyDescent="0.25">
      <c r="A609" t="s">
        <v>2901</v>
      </c>
      <c r="B609" t="s">
        <v>959</v>
      </c>
      <c r="C609" t="s">
        <v>960</v>
      </c>
      <c r="D609" s="3">
        <v>43123</v>
      </c>
      <c r="E609" s="3">
        <v>44219</v>
      </c>
      <c r="F609" t="s">
        <v>79</v>
      </c>
      <c r="G609">
        <v>119</v>
      </c>
      <c r="H609">
        <v>0</v>
      </c>
      <c r="I609" t="s">
        <v>14</v>
      </c>
      <c r="L609">
        <v>1</v>
      </c>
    </row>
    <row r="610" spans="1:12" x14ac:dyDescent="0.25">
      <c r="A610" t="s">
        <v>2902</v>
      </c>
      <c r="B610" t="s">
        <v>959</v>
      </c>
      <c r="C610" t="s">
        <v>960</v>
      </c>
      <c r="D610" s="3">
        <v>43123</v>
      </c>
      <c r="E610" s="3">
        <v>44219</v>
      </c>
      <c r="F610" t="s">
        <v>79</v>
      </c>
      <c r="G610">
        <v>119</v>
      </c>
      <c r="H610">
        <v>0</v>
      </c>
      <c r="I610" t="s">
        <v>14</v>
      </c>
      <c r="L610">
        <v>1</v>
      </c>
    </row>
    <row r="611" spans="1:12" x14ac:dyDescent="0.25">
      <c r="A611" t="s">
        <v>2903</v>
      </c>
      <c r="B611" t="s">
        <v>90</v>
      </c>
      <c r="C611" t="s">
        <v>177</v>
      </c>
      <c r="D611" s="3">
        <v>43150</v>
      </c>
      <c r="E611" s="3">
        <v>44246</v>
      </c>
      <c r="F611" t="s">
        <v>53</v>
      </c>
      <c r="G611">
        <v>120</v>
      </c>
      <c r="H611">
        <v>0</v>
      </c>
      <c r="I611" t="s">
        <v>14</v>
      </c>
      <c r="L611">
        <v>1</v>
      </c>
    </row>
    <row r="612" spans="1:12" x14ac:dyDescent="0.25">
      <c r="A612" t="s">
        <v>2903</v>
      </c>
      <c r="B612" t="s">
        <v>90</v>
      </c>
      <c r="C612" t="s">
        <v>177</v>
      </c>
      <c r="D612" s="3">
        <v>43150</v>
      </c>
      <c r="E612" s="3">
        <v>44246</v>
      </c>
      <c r="F612" t="s">
        <v>53</v>
      </c>
      <c r="G612">
        <v>150</v>
      </c>
      <c r="H612">
        <v>0</v>
      </c>
      <c r="I612" t="s">
        <v>14</v>
      </c>
      <c r="L612">
        <v>1</v>
      </c>
    </row>
    <row r="613" spans="1:12" x14ac:dyDescent="0.25">
      <c r="A613" t="s">
        <v>879</v>
      </c>
      <c r="B613" t="s">
        <v>90</v>
      </c>
      <c r="C613" t="s">
        <v>177</v>
      </c>
      <c r="D613" s="3">
        <v>43264</v>
      </c>
      <c r="E613" s="3">
        <v>44360</v>
      </c>
      <c r="F613" t="s">
        <v>78</v>
      </c>
      <c r="G613">
        <v>30</v>
      </c>
      <c r="H613">
        <v>0</v>
      </c>
      <c r="I613" t="s">
        <v>14</v>
      </c>
      <c r="L613">
        <v>1</v>
      </c>
    </row>
    <row r="614" spans="1:12" x14ac:dyDescent="0.25">
      <c r="A614" t="s">
        <v>2904</v>
      </c>
      <c r="B614" t="s">
        <v>2905</v>
      </c>
      <c r="C614" t="s">
        <v>1105</v>
      </c>
      <c r="D614" s="3">
        <v>43132</v>
      </c>
      <c r="E614" s="3">
        <v>44228</v>
      </c>
      <c r="F614" t="s">
        <v>49</v>
      </c>
      <c r="G614">
        <v>40</v>
      </c>
      <c r="H614">
        <v>0</v>
      </c>
      <c r="I614" t="s">
        <v>14</v>
      </c>
      <c r="L614">
        <v>1</v>
      </c>
    </row>
    <row r="615" spans="1:12" x14ac:dyDescent="0.25">
      <c r="A615" t="s">
        <v>2904</v>
      </c>
      <c r="B615" t="s">
        <v>2905</v>
      </c>
      <c r="C615" t="s">
        <v>1105</v>
      </c>
      <c r="D615" s="3">
        <v>43132</v>
      </c>
      <c r="E615" s="3">
        <v>44228</v>
      </c>
      <c r="F615" t="s">
        <v>44</v>
      </c>
      <c r="G615">
        <v>80</v>
      </c>
      <c r="H615">
        <v>0</v>
      </c>
      <c r="I615" t="s">
        <v>14</v>
      </c>
      <c r="L615">
        <v>1</v>
      </c>
    </row>
    <row r="616" spans="1:12" x14ac:dyDescent="0.25">
      <c r="A616" t="s">
        <v>2906</v>
      </c>
      <c r="B616" t="s">
        <v>57</v>
      </c>
      <c r="C616" t="s">
        <v>172</v>
      </c>
      <c r="D616" s="3">
        <v>43110</v>
      </c>
      <c r="E616" s="3">
        <v>44206</v>
      </c>
      <c r="F616" t="s">
        <v>75</v>
      </c>
      <c r="G616">
        <v>120</v>
      </c>
      <c r="H616">
        <v>0</v>
      </c>
      <c r="I616" t="s">
        <v>14</v>
      </c>
      <c r="L616">
        <v>1</v>
      </c>
    </row>
    <row r="617" spans="1:12" x14ac:dyDescent="0.25">
      <c r="A617" t="s">
        <v>789</v>
      </c>
      <c r="B617" t="s">
        <v>790</v>
      </c>
      <c r="C617" t="s">
        <v>172</v>
      </c>
      <c r="D617" s="3">
        <v>43115</v>
      </c>
      <c r="E617" s="3">
        <v>44211</v>
      </c>
      <c r="F617" t="s">
        <v>75</v>
      </c>
      <c r="G617">
        <v>120</v>
      </c>
      <c r="H617">
        <v>0</v>
      </c>
      <c r="I617" t="s">
        <v>14</v>
      </c>
      <c r="L617">
        <v>1</v>
      </c>
    </row>
    <row r="618" spans="1:12" x14ac:dyDescent="0.25">
      <c r="A618" t="s">
        <v>791</v>
      </c>
      <c r="B618" t="s">
        <v>792</v>
      </c>
      <c r="C618" t="s">
        <v>173</v>
      </c>
      <c r="D618" s="3">
        <v>43215</v>
      </c>
      <c r="E618" s="3">
        <v>44311</v>
      </c>
      <c r="F618" t="s">
        <v>21</v>
      </c>
      <c r="G618" s="6">
        <v>22</v>
      </c>
      <c r="H618" s="6">
        <v>21</v>
      </c>
      <c r="I618" t="s">
        <v>14</v>
      </c>
      <c r="L618">
        <v>1</v>
      </c>
    </row>
    <row r="619" spans="1:12" x14ac:dyDescent="0.25">
      <c r="A619" t="s">
        <v>2907</v>
      </c>
      <c r="B619" t="s">
        <v>412</v>
      </c>
      <c r="C619" t="s">
        <v>173</v>
      </c>
      <c r="D619" s="3">
        <v>43150</v>
      </c>
      <c r="E619" s="3">
        <v>44246</v>
      </c>
      <c r="F619" t="s">
        <v>2908</v>
      </c>
      <c r="G619" s="6">
        <v>80</v>
      </c>
      <c r="H619" s="6">
        <v>0</v>
      </c>
      <c r="I619" t="s">
        <v>35</v>
      </c>
      <c r="L619">
        <v>1</v>
      </c>
    </row>
    <row r="620" spans="1:12" x14ac:dyDescent="0.25">
      <c r="A620" t="s">
        <v>2907</v>
      </c>
      <c r="B620" t="s">
        <v>412</v>
      </c>
      <c r="C620" t="s">
        <v>173</v>
      </c>
      <c r="D620" s="3">
        <v>43150</v>
      </c>
      <c r="E620" s="3">
        <v>44246</v>
      </c>
      <c r="F620" t="s">
        <v>404</v>
      </c>
      <c r="G620" s="6">
        <v>200</v>
      </c>
      <c r="H620" s="6">
        <v>0</v>
      </c>
      <c r="I620" t="s">
        <v>35</v>
      </c>
      <c r="L620">
        <v>1</v>
      </c>
    </row>
    <row r="621" spans="1:12" x14ac:dyDescent="0.25">
      <c r="A621" t="s">
        <v>2907</v>
      </c>
      <c r="B621" t="s">
        <v>412</v>
      </c>
      <c r="C621" t="s">
        <v>173</v>
      </c>
      <c r="D621" s="3">
        <v>43150</v>
      </c>
      <c r="E621" s="3">
        <v>44246</v>
      </c>
      <c r="F621" t="s">
        <v>1047</v>
      </c>
      <c r="G621" s="6">
        <v>200</v>
      </c>
      <c r="H621" s="6">
        <v>0</v>
      </c>
      <c r="I621" t="s">
        <v>35</v>
      </c>
      <c r="L621">
        <v>1</v>
      </c>
    </row>
    <row r="622" spans="1:12" x14ac:dyDescent="0.25">
      <c r="A622" t="s">
        <v>2909</v>
      </c>
      <c r="B622" t="s">
        <v>2910</v>
      </c>
      <c r="C622" t="s">
        <v>346</v>
      </c>
      <c r="D622" s="3">
        <v>43138</v>
      </c>
      <c r="E622" s="3">
        <v>44234</v>
      </c>
      <c r="F622" t="s">
        <v>140</v>
      </c>
      <c r="G622" s="6">
        <v>100</v>
      </c>
      <c r="H622" s="6">
        <v>0</v>
      </c>
      <c r="I622" t="s">
        <v>14</v>
      </c>
      <c r="L622">
        <v>1</v>
      </c>
    </row>
    <row r="623" spans="1:12" x14ac:dyDescent="0.25">
      <c r="A623" t="s">
        <v>793</v>
      </c>
      <c r="B623" t="s">
        <v>794</v>
      </c>
      <c r="C623" t="s">
        <v>795</v>
      </c>
      <c r="D623" s="3">
        <v>43130</v>
      </c>
      <c r="E623" s="3">
        <v>44226</v>
      </c>
      <c r="F623" t="s">
        <v>221</v>
      </c>
      <c r="G623" s="6">
        <v>20</v>
      </c>
      <c r="H623" s="6">
        <v>20</v>
      </c>
      <c r="I623" t="s">
        <v>35</v>
      </c>
      <c r="L623">
        <v>1</v>
      </c>
    </row>
    <row r="624" spans="1:12" x14ac:dyDescent="0.25">
      <c r="A624" t="s">
        <v>2911</v>
      </c>
      <c r="B624" t="s">
        <v>1034</v>
      </c>
      <c r="C624" t="s">
        <v>1035</v>
      </c>
      <c r="D624" s="3">
        <v>43146</v>
      </c>
      <c r="E624" s="3">
        <v>44242</v>
      </c>
      <c r="F624" t="s">
        <v>140</v>
      </c>
      <c r="G624" s="6">
        <v>80</v>
      </c>
      <c r="H624" s="6">
        <v>0</v>
      </c>
      <c r="I624" t="s">
        <v>14</v>
      </c>
      <c r="L624">
        <v>1</v>
      </c>
    </row>
    <row r="625" spans="1:12" x14ac:dyDescent="0.25">
      <c r="A625" t="s">
        <v>2911</v>
      </c>
      <c r="B625" t="s">
        <v>1034</v>
      </c>
      <c r="C625" t="s">
        <v>1035</v>
      </c>
      <c r="D625" s="3">
        <v>43146</v>
      </c>
      <c r="E625" s="3">
        <v>44242</v>
      </c>
      <c r="F625" t="s">
        <v>106</v>
      </c>
      <c r="G625" s="6">
        <v>130</v>
      </c>
      <c r="H625" s="6">
        <v>0</v>
      </c>
      <c r="I625" t="s">
        <v>14</v>
      </c>
      <c r="L625">
        <v>1</v>
      </c>
    </row>
    <row r="626" spans="1:12" x14ac:dyDescent="0.25">
      <c r="A626" t="s">
        <v>2911</v>
      </c>
      <c r="B626" t="s">
        <v>1034</v>
      </c>
      <c r="C626" t="s">
        <v>1035</v>
      </c>
      <c r="D626" s="3">
        <v>43146</v>
      </c>
      <c r="E626" s="3">
        <v>44242</v>
      </c>
      <c r="F626" t="s">
        <v>13</v>
      </c>
      <c r="G626" s="6">
        <v>120</v>
      </c>
      <c r="H626" s="6">
        <v>0</v>
      </c>
      <c r="I626" t="s">
        <v>14</v>
      </c>
      <c r="L626">
        <v>1</v>
      </c>
    </row>
    <row r="627" spans="1:12" x14ac:dyDescent="0.25">
      <c r="A627" t="s">
        <v>2911</v>
      </c>
      <c r="B627" t="s">
        <v>1034</v>
      </c>
      <c r="C627" t="s">
        <v>1035</v>
      </c>
      <c r="D627" s="3">
        <v>43146</v>
      </c>
      <c r="E627" s="3">
        <v>44242</v>
      </c>
      <c r="F627" t="s">
        <v>15</v>
      </c>
      <c r="G627" s="6">
        <v>40</v>
      </c>
      <c r="H627" s="6">
        <v>0</v>
      </c>
      <c r="I627" t="s">
        <v>14</v>
      </c>
      <c r="L627">
        <v>1</v>
      </c>
    </row>
    <row r="628" spans="1:12" x14ac:dyDescent="0.25">
      <c r="A628" t="s">
        <v>2912</v>
      </c>
      <c r="B628" t="s">
        <v>2913</v>
      </c>
      <c r="C628" t="s">
        <v>115</v>
      </c>
      <c r="D628" s="3">
        <v>43160</v>
      </c>
      <c r="E628" s="3">
        <v>44256</v>
      </c>
      <c r="F628" t="s">
        <v>106</v>
      </c>
      <c r="G628" s="6">
        <v>165</v>
      </c>
      <c r="H628" s="6">
        <v>0</v>
      </c>
      <c r="I628" t="s">
        <v>14</v>
      </c>
      <c r="L628">
        <v>1</v>
      </c>
    </row>
    <row r="629" spans="1:12" x14ac:dyDescent="0.25">
      <c r="A629" t="s">
        <v>2914</v>
      </c>
      <c r="B629" t="s">
        <v>30</v>
      </c>
      <c r="C629" t="s">
        <v>169</v>
      </c>
      <c r="D629" s="3">
        <v>43108</v>
      </c>
      <c r="E629" s="3">
        <v>44204</v>
      </c>
      <c r="F629" t="s">
        <v>18</v>
      </c>
      <c r="G629" s="6">
        <v>120</v>
      </c>
      <c r="H629" s="6">
        <v>0</v>
      </c>
      <c r="I629" t="s">
        <v>14</v>
      </c>
      <c r="L629">
        <v>1</v>
      </c>
    </row>
    <row r="630" spans="1:12" x14ac:dyDescent="0.25">
      <c r="A630" t="s">
        <v>796</v>
      </c>
      <c r="B630" t="s">
        <v>30</v>
      </c>
      <c r="C630" t="s">
        <v>169</v>
      </c>
      <c r="D630" s="3">
        <v>43126</v>
      </c>
      <c r="E630" s="3">
        <v>44222</v>
      </c>
      <c r="F630" t="s">
        <v>133</v>
      </c>
      <c r="G630" s="6">
        <v>100</v>
      </c>
      <c r="H630" s="6">
        <v>0</v>
      </c>
      <c r="I630" t="s">
        <v>14</v>
      </c>
      <c r="L630">
        <v>1</v>
      </c>
    </row>
    <row r="631" spans="1:12" x14ac:dyDescent="0.25">
      <c r="A631" t="s">
        <v>2915</v>
      </c>
      <c r="B631" t="s">
        <v>30</v>
      </c>
      <c r="C631" t="s">
        <v>169</v>
      </c>
      <c r="D631" s="3">
        <v>43117</v>
      </c>
      <c r="E631" s="3">
        <v>44213</v>
      </c>
      <c r="F631" t="s">
        <v>55</v>
      </c>
      <c r="G631" s="6">
        <v>120</v>
      </c>
      <c r="H631" s="6">
        <v>0</v>
      </c>
      <c r="I631" t="s">
        <v>35</v>
      </c>
      <c r="L631">
        <v>1</v>
      </c>
    </row>
    <row r="632" spans="1:12" ht="15" customHeight="1" x14ac:dyDescent="0.25">
      <c r="A632" t="s">
        <v>797</v>
      </c>
      <c r="B632" t="s">
        <v>798</v>
      </c>
      <c r="C632" t="s">
        <v>173</v>
      </c>
      <c r="D632" s="3">
        <v>43122</v>
      </c>
      <c r="E632" s="3">
        <v>44218</v>
      </c>
      <c r="F632" t="s">
        <v>94</v>
      </c>
      <c r="G632" s="6">
        <v>70</v>
      </c>
      <c r="H632" s="6">
        <v>130</v>
      </c>
      <c r="I632" t="s">
        <v>14</v>
      </c>
      <c r="L632">
        <v>1</v>
      </c>
    </row>
    <row r="633" spans="1:12" ht="15" customHeight="1" x14ac:dyDescent="0.25">
      <c r="A633" t="s">
        <v>799</v>
      </c>
      <c r="B633" t="s">
        <v>798</v>
      </c>
      <c r="C633" t="s">
        <v>173</v>
      </c>
      <c r="D633" s="3">
        <v>43122</v>
      </c>
      <c r="E633" s="3">
        <v>44218</v>
      </c>
      <c r="F633" t="s">
        <v>149</v>
      </c>
      <c r="G633" s="6">
        <v>70</v>
      </c>
      <c r="H633" s="6">
        <v>130</v>
      </c>
      <c r="I633" t="s">
        <v>14</v>
      </c>
      <c r="L633">
        <v>1</v>
      </c>
    </row>
    <row r="634" spans="1:12" ht="15" customHeight="1" x14ac:dyDescent="0.25">
      <c r="A634" t="s">
        <v>800</v>
      </c>
      <c r="B634" t="s">
        <v>798</v>
      </c>
      <c r="C634" t="s">
        <v>173</v>
      </c>
      <c r="D634" s="3">
        <v>43122</v>
      </c>
      <c r="E634" s="3">
        <v>44218</v>
      </c>
      <c r="F634" t="s">
        <v>144</v>
      </c>
      <c r="G634" s="6">
        <v>120</v>
      </c>
      <c r="H634" s="6">
        <v>180</v>
      </c>
      <c r="I634" t="s">
        <v>14</v>
      </c>
      <c r="L634">
        <v>1</v>
      </c>
    </row>
    <row r="635" spans="1:12" x14ac:dyDescent="0.25">
      <c r="A635" t="s">
        <v>801</v>
      </c>
      <c r="B635" t="s">
        <v>798</v>
      </c>
      <c r="C635" t="s">
        <v>173</v>
      </c>
      <c r="D635" s="3">
        <v>43116</v>
      </c>
      <c r="E635" s="3">
        <v>44212</v>
      </c>
      <c r="F635" t="s">
        <v>180</v>
      </c>
      <c r="G635" s="6">
        <v>120</v>
      </c>
      <c r="H635" s="6">
        <v>180</v>
      </c>
      <c r="I635" t="s">
        <v>14</v>
      </c>
      <c r="L635">
        <v>1</v>
      </c>
    </row>
    <row r="636" spans="1:12" x14ac:dyDescent="0.25">
      <c r="A636" t="s">
        <v>880</v>
      </c>
      <c r="B636" t="s">
        <v>583</v>
      </c>
      <c r="C636" t="s">
        <v>584</v>
      </c>
      <c r="D636" s="3">
        <v>43097</v>
      </c>
      <c r="E636" s="3">
        <v>44193</v>
      </c>
      <c r="F636" t="s">
        <v>55</v>
      </c>
      <c r="G636" s="6">
        <v>122</v>
      </c>
      <c r="H636" s="6">
        <v>0</v>
      </c>
      <c r="I636" t="s">
        <v>35</v>
      </c>
      <c r="L636">
        <v>1</v>
      </c>
    </row>
    <row r="637" spans="1:12" x14ac:dyDescent="0.25">
      <c r="A637" t="s">
        <v>2916</v>
      </c>
      <c r="B637" t="s">
        <v>1034</v>
      </c>
      <c r="C637" t="s">
        <v>1035</v>
      </c>
      <c r="D637" s="3">
        <v>43146</v>
      </c>
      <c r="E637" s="3">
        <v>44242</v>
      </c>
      <c r="F637" t="s">
        <v>1213</v>
      </c>
      <c r="G637" s="6">
        <v>170</v>
      </c>
      <c r="H637" s="6">
        <v>0</v>
      </c>
      <c r="I637" t="s">
        <v>14</v>
      </c>
      <c r="L637">
        <v>1</v>
      </c>
    </row>
    <row r="638" spans="1:12" x14ac:dyDescent="0.25">
      <c r="A638" t="s">
        <v>2916</v>
      </c>
      <c r="B638" t="s">
        <v>1034</v>
      </c>
      <c r="C638" t="s">
        <v>1035</v>
      </c>
      <c r="D638" s="3">
        <v>43146</v>
      </c>
      <c r="E638" s="3">
        <v>44242</v>
      </c>
      <c r="F638" t="s">
        <v>1382</v>
      </c>
      <c r="G638" s="6">
        <v>140</v>
      </c>
      <c r="H638" s="6">
        <v>0</v>
      </c>
      <c r="I638" t="s">
        <v>14</v>
      </c>
      <c r="L638">
        <v>1</v>
      </c>
    </row>
    <row r="639" spans="1:12" x14ac:dyDescent="0.25">
      <c r="A639" t="s">
        <v>2916</v>
      </c>
      <c r="B639" t="s">
        <v>1034</v>
      </c>
      <c r="C639" t="s">
        <v>1035</v>
      </c>
      <c r="D639" s="3">
        <v>43146</v>
      </c>
      <c r="E639" s="3">
        <v>44242</v>
      </c>
      <c r="F639" t="s">
        <v>1334</v>
      </c>
      <c r="G639" s="6">
        <v>120</v>
      </c>
      <c r="H639" s="6">
        <v>0</v>
      </c>
      <c r="I639" t="s">
        <v>14</v>
      </c>
      <c r="L639">
        <v>1</v>
      </c>
    </row>
    <row r="640" spans="1:12" x14ac:dyDescent="0.25">
      <c r="A640" t="s">
        <v>2916</v>
      </c>
      <c r="B640" t="s">
        <v>1034</v>
      </c>
      <c r="C640" t="s">
        <v>1035</v>
      </c>
      <c r="D640" s="3">
        <v>43146</v>
      </c>
      <c r="E640" s="3">
        <v>44242</v>
      </c>
      <c r="F640" t="s">
        <v>2380</v>
      </c>
      <c r="G640" s="6">
        <v>80</v>
      </c>
      <c r="H640" s="6">
        <v>0</v>
      </c>
      <c r="I640" t="s">
        <v>14</v>
      </c>
      <c r="L640">
        <v>1</v>
      </c>
    </row>
    <row r="641" spans="1:12" x14ac:dyDescent="0.25">
      <c r="A641" t="s">
        <v>802</v>
      </c>
      <c r="B641" t="s">
        <v>426</v>
      </c>
      <c r="C641" t="s">
        <v>173</v>
      </c>
      <c r="D641" s="3">
        <v>43118</v>
      </c>
      <c r="E641" s="3">
        <v>44214</v>
      </c>
      <c r="F641" t="s">
        <v>803</v>
      </c>
      <c r="G641" s="6">
        <v>104</v>
      </c>
      <c r="H641" s="6">
        <v>96</v>
      </c>
      <c r="I641" t="s">
        <v>14</v>
      </c>
      <c r="L641">
        <v>1</v>
      </c>
    </row>
    <row r="642" spans="1:12" x14ac:dyDescent="0.25">
      <c r="A642" t="s">
        <v>804</v>
      </c>
      <c r="B642" t="s">
        <v>196</v>
      </c>
      <c r="C642" t="s">
        <v>197</v>
      </c>
      <c r="D642" s="3">
        <v>43124</v>
      </c>
      <c r="E642" s="3">
        <v>44220</v>
      </c>
      <c r="F642" t="s">
        <v>805</v>
      </c>
      <c r="G642" s="6">
        <v>120</v>
      </c>
      <c r="H642" s="6">
        <v>0</v>
      </c>
      <c r="I642" t="s">
        <v>14</v>
      </c>
      <c r="L642">
        <v>1</v>
      </c>
    </row>
    <row r="643" spans="1:12" x14ac:dyDescent="0.25">
      <c r="A643" t="s">
        <v>2720</v>
      </c>
      <c r="B643" t="s">
        <v>2721</v>
      </c>
      <c r="C643" t="s">
        <v>2722</v>
      </c>
      <c r="D643" s="3">
        <v>43129</v>
      </c>
      <c r="E643" s="3">
        <v>43129</v>
      </c>
      <c r="F643" t="s">
        <v>96</v>
      </c>
      <c r="G643" s="6">
        <v>80</v>
      </c>
      <c r="H643" s="6">
        <v>0</v>
      </c>
      <c r="I643" t="s">
        <v>35</v>
      </c>
      <c r="J643" s="9" t="s">
        <v>2723</v>
      </c>
      <c r="L643">
        <v>1</v>
      </c>
    </row>
    <row r="644" spans="1:12" x14ac:dyDescent="0.25">
      <c r="A644" t="s">
        <v>806</v>
      </c>
      <c r="B644" t="s">
        <v>807</v>
      </c>
      <c r="C644" t="s">
        <v>504</v>
      </c>
      <c r="D644" s="3">
        <v>43125</v>
      </c>
      <c r="E644" s="3">
        <v>44221</v>
      </c>
      <c r="F644" t="s">
        <v>44</v>
      </c>
      <c r="G644" s="6">
        <v>80</v>
      </c>
      <c r="H644" s="6">
        <v>0</v>
      </c>
      <c r="I644" t="s">
        <v>14</v>
      </c>
      <c r="L644">
        <v>1</v>
      </c>
    </row>
    <row r="645" spans="1:12" x14ac:dyDescent="0.25">
      <c r="A645" t="s">
        <v>808</v>
      </c>
      <c r="B645" t="s">
        <v>807</v>
      </c>
      <c r="C645" t="s">
        <v>504</v>
      </c>
      <c r="D645" s="3">
        <v>43125</v>
      </c>
      <c r="E645" s="3">
        <v>44221</v>
      </c>
      <c r="F645" t="s">
        <v>49</v>
      </c>
      <c r="G645" s="6">
        <v>40</v>
      </c>
      <c r="H645" s="6">
        <v>0</v>
      </c>
      <c r="I645" t="s">
        <v>14</v>
      </c>
      <c r="L645">
        <v>1</v>
      </c>
    </row>
    <row r="646" spans="1:12" x14ac:dyDescent="0.25">
      <c r="A646" t="s">
        <v>2724</v>
      </c>
      <c r="B646" t="s">
        <v>2725</v>
      </c>
      <c r="C646" t="s">
        <v>2488</v>
      </c>
      <c r="D646" s="3">
        <v>43136</v>
      </c>
      <c r="E646" s="3">
        <v>44232</v>
      </c>
      <c r="F646" t="s">
        <v>144</v>
      </c>
      <c r="G646" s="6">
        <v>124</v>
      </c>
      <c r="H646" s="6">
        <v>179</v>
      </c>
      <c r="I646" t="s">
        <v>35</v>
      </c>
      <c r="J646" s="9" t="s">
        <v>2726</v>
      </c>
      <c r="L646">
        <v>1</v>
      </c>
    </row>
    <row r="647" spans="1:12" x14ac:dyDescent="0.25">
      <c r="A647" t="s">
        <v>809</v>
      </c>
      <c r="B647" t="s">
        <v>810</v>
      </c>
      <c r="C647" t="s">
        <v>174</v>
      </c>
      <c r="D647" s="3">
        <v>43159</v>
      </c>
      <c r="E647" s="3">
        <v>44255</v>
      </c>
      <c r="F647" t="s">
        <v>180</v>
      </c>
      <c r="G647" s="6">
        <v>200</v>
      </c>
      <c r="H647" s="6">
        <v>400</v>
      </c>
      <c r="I647" t="s">
        <v>14</v>
      </c>
      <c r="L647">
        <v>1</v>
      </c>
    </row>
    <row r="648" spans="1:12" x14ac:dyDescent="0.25">
      <c r="A648" t="s">
        <v>881</v>
      </c>
      <c r="B648" t="s">
        <v>463</v>
      </c>
      <c r="C648" t="s">
        <v>169</v>
      </c>
      <c r="D648" s="3">
        <v>43544</v>
      </c>
      <c r="E648" s="3">
        <v>44640</v>
      </c>
      <c r="F648" t="s">
        <v>882</v>
      </c>
      <c r="G648" s="6">
        <v>90</v>
      </c>
      <c r="H648" s="6">
        <v>90</v>
      </c>
      <c r="I648" t="s">
        <v>35</v>
      </c>
      <c r="L648">
        <v>1</v>
      </c>
    </row>
    <row r="649" spans="1:12" x14ac:dyDescent="0.25">
      <c r="A649" t="s">
        <v>2676</v>
      </c>
      <c r="B649" t="s">
        <v>297</v>
      </c>
      <c r="C649" t="s">
        <v>298</v>
      </c>
      <c r="D649" s="3">
        <v>43165</v>
      </c>
      <c r="E649" s="3">
        <v>44261</v>
      </c>
      <c r="F649" t="s">
        <v>149</v>
      </c>
      <c r="G649" s="6">
        <v>86</v>
      </c>
      <c r="H649" s="6">
        <v>154</v>
      </c>
      <c r="I649" t="s">
        <v>35</v>
      </c>
      <c r="J649" s="9" t="s">
        <v>2677</v>
      </c>
      <c r="L649">
        <v>1</v>
      </c>
    </row>
    <row r="650" spans="1:12" x14ac:dyDescent="0.25">
      <c r="A650" t="s">
        <v>2706</v>
      </c>
      <c r="B650" t="s">
        <v>2707</v>
      </c>
      <c r="C650" t="s">
        <v>173</v>
      </c>
      <c r="D650" s="3">
        <v>43238</v>
      </c>
      <c r="E650" s="3">
        <v>44334</v>
      </c>
      <c r="F650" t="s">
        <v>21</v>
      </c>
      <c r="G650" s="6">
        <v>22</v>
      </c>
      <c r="H650" s="6">
        <v>19</v>
      </c>
      <c r="I650" t="s">
        <v>14</v>
      </c>
      <c r="J650" s="9" t="s">
        <v>2708</v>
      </c>
      <c r="L650">
        <v>1</v>
      </c>
    </row>
    <row r="651" spans="1:12" x14ac:dyDescent="0.25">
      <c r="A651" t="s">
        <v>2709</v>
      </c>
      <c r="B651" t="s">
        <v>2710</v>
      </c>
      <c r="C651" t="s">
        <v>172</v>
      </c>
      <c r="D651" s="3">
        <v>43157</v>
      </c>
      <c r="E651" s="3">
        <v>44253</v>
      </c>
      <c r="F651" t="s">
        <v>820</v>
      </c>
      <c r="G651" s="6">
        <v>80</v>
      </c>
      <c r="H651" s="6">
        <v>80</v>
      </c>
      <c r="I651" t="s">
        <v>14</v>
      </c>
      <c r="J651" s="9" t="s">
        <v>2711</v>
      </c>
      <c r="L651">
        <v>1</v>
      </c>
    </row>
    <row r="652" spans="1:12" x14ac:dyDescent="0.25">
      <c r="A652" t="s">
        <v>811</v>
      </c>
      <c r="B652" t="s">
        <v>812</v>
      </c>
      <c r="C652" t="s">
        <v>813</v>
      </c>
      <c r="D652" s="3">
        <v>43109</v>
      </c>
      <c r="E652" s="3">
        <v>44205</v>
      </c>
      <c r="F652" t="s">
        <v>470</v>
      </c>
      <c r="G652" s="6">
        <v>12</v>
      </c>
      <c r="H652" s="6">
        <v>13</v>
      </c>
      <c r="I652" t="s">
        <v>14</v>
      </c>
      <c r="L652">
        <v>1</v>
      </c>
    </row>
    <row r="653" spans="1:12" x14ac:dyDescent="0.25">
      <c r="A653" t="s">
        <v>811</v>
      </c>
      <c r="B653" t="s">
        <v>812</v>
      </c>
      <c r="C653" t="s">
        <v>813</v>
      </c>
      <c r="D653" s="3">
        <v>43109</v>
      </c>
      <c r="E653" s="3">
        <v>44205</v>
      </c>
      <c r="F653" t="s">
        <v>469</v>
      </c>
      <c r="G653" s="6">
        <v>15</v>
      </c>
      <c r="H653" s="6">
        <v>15</v>
      </c>
      <c r="I653" t="s">
        <v>14</v>
      </c>
      <c r="L653">
        <v>1</v>
      </c>
    </row>
    <row r="654" spans="1:12" x14ac:dyDescent="0.25">
      <c r="A654" t="s">
        <v>2712</v>
      </c>
      <c r="B654" t="s">
        <v>2713</v>
      </c>
      <c r="C654" t="s">
        <v>150</v>
      </c>
      <c r="D654" s="3">
        <v>43118</v>
      </c>
      <c r="E654" s="3">
        <v>44214</v>
      </c>
      <c r="F654" t="s">
        <v>2714</v>
      </c>
      <c r="G654" s="6">
        <v>100</v>
      </c>
      <c r="H654" s="6">
        <v>120</v>
      </c>
      <c r="I654" t="s">
        <v>14</v>
      </c>
      <c r="J654" s="9" t="s">
        <v>2715</v>
      </c>
      <c r="L654">
        <v>1</v>
      </c>
    </row>
    <row r="655" spans="1:12" x14ac:dyDescent="0.25">
      <c r="A655" t="s">
        <v>814</v>
      </c>
      <c r="B655" t="s">
        <v>815</v>
      </c>
      <c r="C655" t="s">
        <v>173</v>
      </c>
      <c r="D655" s="3">
        <v>43159</v>
      </c>
      <c r="E655" s="3">
        <v>44255</v>
      </c>
      <c r="F655" t="s">
        <v>21</v>
      </c>
      <c r="G655" s="6">
        <v>22</v>
      </c>
      <c r="H655" s="6">
        <v>19</v>
      </c>
      <c r="I655" t="s">
        <v>14</v>
      </c>
      <c r="L655">
        <v>1</v>
      </c>
    </row>
    <row r="656" spans="1:12" x14ac:dyDescent="0.25">
      <c r="A656" t="s">
        <v>2716</v>
      </c>
      <c r="B656" t="s">
        <v>2717</v>
      </c>
      <c r="C656" t="s">
        <v>2718</v>
      </c>
      <c r="D656" s="3">
        <v>43153</v>
      </c>
      <c r="E656" s="3">
        <v>44249</v>
      </c>
      <c r="F656" t="s">
        <v>38</v>
      </c>
      <c r="G656" s="6">
        <v>30</v>
      </c>
      <c r="H656" s="6">
        <v>12</v>
      </c>
      <c r="I656" t="s">
        <v>35</v>
      </c>
      <c r="J656" s="9" t="s">
        <v>2719</v>
      </c>
      <c r="L656">
        <v>1</v>
      </c>
    </row>
    <row r="657" spans="1:12" x14ac:dyDescent="0.25">
      <c r="A657" t="s">
        <v>883</v>
      </c>
      <c r="B657" t="s">
        <v>884</v>
      </c>
      <c r="C657" t="s">
        <v>885</v>
      </c>
      <c r="D657" s="3">
        <v>43188</v>
      </c>
      <c r="E657" s="3">
        <v>44284</v>
      </c>
      <c r="F657" t="s">
        <v>886</v>
      </c>
      <c r="G657" s="6">
        <v>29</v>
      </c>
      <c r="H657" s="6">
        <v>51</v>
      </c>
      <c r="I657" t="s">
        <v>14</v>
      </c>
      <c r="L657">
        <v>1</v>
      </c>
    </row>
    <row r="658" spans="1:12" x14ac:dyDescent="0.25">
      <c r="A658" t="s">
        <v>883</v>
      </c>
      <c r="B658" t="s">
        <v>884</v>
      </c>
      <c r="C658" t="s">
        <v>885</v>
      </c>
      <c r="D658" s="3">
        <v>43188</v>
      </c>
      <c r="E658" s="3">
        <v>44284</v>
      </c>
      <c r="F658" t="s">
        <v>887</v>
      </c>
      <c r="G658" s="6">
        <v>21</v>
      </c>
      <c r="H658" s="6">
        <v>59</v>
      </c>
      <c r="I658" t="s">
        <v>14</v>
      </c>
      <c r="L658">
        <v>1</v>
      </c>
    </row>
    <row r="659" spans="1:12" x14ac:dyDescent="0.25">
      <c r="A659" t="s">
        <v>883</v>
      </c>
      <c r="B659" t="s">
        <v>884</v>
      </c>
      <c r="C659" t="s">
        <v>885</v>
      </c>
      <c r="D659" s="3">
        <v>43188</v>
      </c>
      <c r="E659" s="3">
        <v>44284</v>
      </c>
      <c r="F659" t="s">
        <v>888</v>
      </c>
      <c r="G659" s="6">
        <v>25</v>
      </c>
      <c r="H659" s="6">
        <v>65</v>
      </c>
      <c r="I659" t="s">
        <v>14</v>
      </c>
      <c r="L659">
        <v>1</v>
      </c>
    </row>
    <row r="660" spans="1:12" x14ac:dyDescent="0.25">
      <c r="A660" t="s">
        <v>2917</v>
      </c>
      <c r="B660" t="s">
        <v>884</v>
      </c>
      <c r="C660" t="s">
        <v>885</v>
      </c>
      <c r="D660" s="3">
        <v>43181</v>
      </c>
      <c r="E660" s="3">
        <v>44277</v>
      </c>
      <c r="F660" t="s">
        <v>949</v>
      </c>
      <c r="G660" s="6">
        <v>17</v>
      </c>
      <c r="H660" s="6">
        <v>88</v>
      </c>
      <c r="I660" t="s">
        <v>14</v>
      </c>
      <c r="L660">
        <v>1</v>
      </c>
    </row>
    <row r="661" spans="1:12" x14ac:dyDescent="0.25">
      <c r="A661" t="s">
        <v>2917</v>
      </c>
      <c r="B661" t="s">
        <v>884</v>
      </c>
      <c r="C661" t="s">
        <v>885</v>
      </c>
      <c r="D661" s="3">
        <v>43181</v>
      </c>
      <c r="E661" s="3">
        <v>44277</v>
      </c>
      <c r="F661" t="s">
        <v>951</v>
      </c>
      <c r="G661" s="6">
        <v>22</v>
      </c>
      <c r="H661" s="6">
        <v>58</v>
      </c>
      <c r="I661" t="s">
        <v>14</v>
      </c>
      <c r="L661">
        <v>1</v>
      </c>
    </row>
    <row r="662" spans="1:12" x14ac:dyDescent="0.25">
      <c r="A662" t="s">
        <v>430</v>
      </c>
      <c r="B662" t="s">
        <v>84</v>
      </c>
      <c r="C662" t="s">
        <v>176</v>
      </c>
      <c r="D662" s="3">
        <v>43048</v>
      </c>
      <c r="E662" s="3">
        <v>44144</v>
      </c>
      <c r="F662" t="s">
        <v>431</v>
      </c>
      <c r="G662">
        <v>20</v>
      </c>
      <c r="H662">
        <v>80</v>
      </c>
      <c r="I662" t="s">
        <v>35</v>
      </c>
      <c r="L662">
        <v>1</v>
      </c>
    </row>
    <row r="663" spans="1:12" x14ac:dyDescent="0.25">
      <c r="A663" t="s">
        <v>816</v>
      </c>
      <c r="B663" t="s">
        <v>23</v>
      </c>
      <c r="C663" t="s">
        <v>169</v>
      </c>
      <c r="D663" s="3">
        <v>43172</v>
      </c>
      <c r="E663" s="3">
        <v>44268</v>
      </c>
      <c r="F663" t="s">
        <v>120</v>
      </c>
      <c r="G663">
        <v>26</v>
      </c>
      <c r="H663">
        <v>34</v>
      </c>
      <c r="I663" t="s">
        <v>35</v>
      </c>
      <c r="L663">
        <v>1</v>
      </c>
    </row>
    <row r="664" spans="1:12" x14ac:dyDescent="0.25">
      <c r="A664" t="s">
        <v>817</v>
      </c>
      <c r="B664" t="s">
        <v>48</v>
      </c>
      <c r="C664" t="s">
        <v>171</v>
      </c>
      <c r="D664" s="3">
        <v>43150</v>
      </c>
      <c r="E664" s="3">
        <v>44246</v>
      </c>
      <c r="F664" t="s">
        <v>140</v>
      </c>
      <c r="G664">
        <v>100</v>
      </c>
      <c r="H664">
        <v>0</v>
      </c>
      <c r="I664" t="s">
        <v>14</v>
      </c>
      <c r="L664">
        <v>1</v>
      </c>
    </row>
    <row r="665" spans="1:12" x14ac:dyDescent="0.25">
      <c r="A665" t="s">
        <v>817</v>
      </c>
      <c r="B665" t="s">
        <v>48</v>
      </c>
      <c r="C665" t="s">
        <v>171</v>
      </c>
      <c r="D665" s="3">
        <v>43150</v>
      </c>
      <c r="E665" s="3">
        <v>44246</v>
      </c>
      <c r="F665" t="s">
        <v>106</v>
      </c>
      <c r="G665">
        <v>154</v>
      </c>
      <c r="H665">
        <v>0</v>
      </c>
      <c r="I665" t="s">
        <v>14</v>
      </c>
      <c r="L665">
        <v>1</v>
      </c>
    </row>
    <row r="666" spans="1:12" x14ac:dyDescent="0.25">
      <c r="A666" t="s">
        <v>889</v>
      </c>
      <c r="B666" t="s">
        <v>890</v>
      </c>
      <c r="C666" t="s">
        <v>173</v>
      </c>
      <c r="D666" s="3">
        <v>43187</v>
      </c>
      <c r="E666" s="3">
        <v>44283</v>
      </c>
      <c r="F666" t="s">
        <v>891</v>
      </c>
      <c r="G666">
        <v>130</v>
      </c>
      <c r="H666">
        <v>0</v>
      </c>
      <c r="I666" t="s">
        <v>14</v>
      </c>
      <c r="L666">
        <v>1</v>
      </c>
    </row>
    <row r="667" spans="1:12" x14ac:dyDescent="0.25">
      <c r="A667" t="s">
        <v>818</v>
      </c>
      <c r="B667" t="s">
        <v>819</v>
      </c>
      <c r="C667" t="s">
        <v>150</v>
      </c>
      <c r="D667" s="3">
        <v>43178</v>
      </c>
      <c r="E667" s="3">
        <v>44274</v>
      </c>
      <c r="F667" t="s">
        <v>274</v>
      </c>
      <c r="G667">
        <v>140</v>
      </c>
      <c r="H667">
        <v>0</v>
      </c>
      <c r="I667" t="s">
        <v>14</v>
      </c>
      <c r="L667">
        <v>1</v>
      </c>
    </row>
    <row r="668" spans="1:12" x14ac:dyDescent="0.25">
      <c r="A668" t="s">
        <v>818</v>
      </c>
      <c r="B668" t="s">
        <v>819</v>
      </c>
      <c r="C668" t="s">
        <v>150</v>
      </c>
      <c r="D668" s="3">
        <v>43178</v>
      </c>
      <c r="E668" s="3">
        <v>44274</v>
      </c>
      <c r="F668" t="s">
        <v>820</v>
      </c>
      <c r="G668">
        <v>80</v>
      </c>
      <c r="H668">
        <v>40</v>
      </c>
      <c r="I668" t="s">
        <v>14</v>
      </c>
      <c r="L668">
        <v>1</v>
      </c>
    </row>
    <row r="669" spans="1:12" x14ac:dyDescent="0.25">
      <c r="A669" t="s">
        <v>2918</v>
      </c>
      <c r="B669" t="s">
        <v>160</v>
      </c>
      <c r="C669" t="s">
        <v>169</v>
      </c>
      <c r="D669" s="3">
        <v>43146</v>
      </c>
      <c r="E669" s="3">
        <v>44242</v>
      </c>
      <c r="F669" t="s">
        <v>457</v>
      </c>
      <c r="G669">
        <v>80</v>
      </c>
      <c r="H669">
        <v>20</v>
      </c>
      <c r="I669" t="s">
        <v>35</v>
      </c>
      <c r="L669">
        <v>1</v>
      </c>
    </row>
    <row r="670" spans="1:12" x14ac:dyDescent="0.25">
      <c r="A670" t="s">
        <v>2919</v>
      </c>
      <c r="B670" t="s">
        <v>1777</v>
      </c>
      <c r="C670" t="s">
        <v>590</v>
      </c>
      <c r="D670" s="3">
        <v>43146</v>
      </c>
      <c r="E670" s="3">
        <v>44242</v>
      </c>
      <c r="F670" t="s">
        <v>1391</v>
      </c>
      <c r="G670">
        <v>40</v>
      </c>
      <c r="H670">
        <v>0</v>
      </c>
      <c r="I670" t="s">
        <v>14</v>
      </c>
      <c r="L670">
        <v>1</v>
      </c>
    </row>
    <row r="671" spans="1:12" x14ac:dyDescent="0.25">
      <c r="A671" t="s">
        <v>2699</v>
      </c>
      <c r="B671" t="s">
        <v>2700</v>
      </c>
      <c r="C671" t="s">
        <v>150</v>
      </c>
      <c r="D671" s="3">
        <v>43140</v>
      </c>
      <c r="E671" s="3">
        <v>44236</v>
      </c>
      <c r="F671" t="s">
        <v>79</v>
      </c>
      <c r="G671">
        <v>56</v>
      </c>
      <c r="H671">
        <v>0</v>
      </c>
      <c r="I671" t="s">
        <v>14</v>
      </c>
      <c r="J671" s="9" t="s">
        <v>2701</v>
      </c>
      <c r="L671">
        <v>1</v>
      </c>
    </row>
    <row r="672" spans="1:12" x14ac:dyDescent="0.25">
      <c r="A672" t="s">
        <v>892</v>
      </c>
      <c r="B672" t="s">
        <v>893</v>
      </c>
      <c r="C672" t="s">
        <v>150</v>
      </c>
      <c r="D672" s="3">
        <v>43252</v>
      </c>
      <c r="E672" s="3">
        <v>44348</v>
      </c>
      <c r="F672" t="s">
        <v>448</v>
      </c>
      <c r="G672">
        <v>140</v>
      </c>
      <c r="H672">
        <v>10</v>
      </c>
      <c r="I672" t="s">
        <v>14</v>
      </c>
      <c r="L672">
        <v>1</v>
      </c>
    </row>
    <row r="673" spans="1:12" x14ac:dyDescent="0.25">
      <c r="A673" t="s">
        <v>821</v>
      </c>
      <c r="B673" t="s">
        <v>822</v>
      </c>
      <c r="C673" t="s">
        <v>173</v>
      </c>
      <c r="D673" s="3">
        <v>43144</v>
      </c>
      <c r="E673" s="3">
        <v>44240</v>
      </c>
      <c r="F673" t="s">
        <v>21</v>
      </c>
      <c r="G673">
        <v>22</v>
      </c>
      <c r="H673">
        <v>19</v>
      </c>
      <c r="I673" t="s">
        <v>14</v>
      </c>
      <c r="L673">
        <v>1</v>
      </c>
    </row>
    <row r="674" spans="1:12" x14ac:dyDescent="0.25">
      <c r="A674" t="s">
        <v>2702</v>
      </c>
      <c r="B674" t="s">
        <v>2703</v>
      </c>
      <c r="C674" t="s">
        <v>169</v>
      </c>
      <c r="D674" s="3">
        <v>43168</v>
      </c>
      <c r="E674" s="3">
        <v>44264</v>
      </c>
      <c r="F674" t="s">
        <v>79</v>
      </c>
      <c r="G674">
        <v>62</v>
      </c>
      <c r="H674">
        <v>0</v>
      </c>
      <c r="I674" t="s">
        <v>14</v>
      </c>
      <c r="J674" s="9" t="s">
        <v>1822</v>
      </c>
      <c r="L674">
        <v>1</v>
      </c>
    </row>
    <row r="675" spans="1:12" x14ac:dyDescent="0.25">
      <c r="A675" t="s">
        <v>2702</v>
      </c>
      <c r="B675" t="s">
        <v>2703</v>
      </c>
      <c r="C675" t="s">
        <v>169</v>
      </c>
      <c r="D675" s="3">
        <v>43168</v>
      </c>
      <c r="E675" s="3">
        <v>44264</v>
      </c>
      <c r="F675" t="s">
        <v>79</v>
      </c>
      <c r="G675">
        <v>80</v>
      </c>
      <c r="H675">
        <v>0</v>
      </c>
      <c r="I675" t="s">
        <v>14</v>
      </c>
      <c r="J675" s="9" t="s">
        <v>1822</v>
      </c>
      <c r="L675">
        <v>1</v>
      </c>
    </row>
    <row r="676" spans="1:12" x14ac:dyDescent="0.25">
      <c r="A676" t="s">
        <v>2704</v>
      </c>
      <c r="B676" t="s">
        <v>243</v>
      </c>
      <c r="C676" t="s">
        <v>173</v>
      </c>
      <c r="D676" s="3">
        <v>43118</v>
      </c>
      <c r="E676" s="3">
        <v>44214</v>
      </c>
      <c r="F676" t="s">
        <v>121</v>
      </c>
      <c r="G676">
        <v>80</v>
      </c>
      <c r="H676">
        <v>80</v>
      </c>
      <c r="I676" t="s">
        <v>35</v>
      </c>
      <c r="J676" s="9" t="s">
        <v>2705</v>
      </c>
      <c r="L676">
        <v>1</v>
      </c>
    </row>
    <row r="677" spans="1:12" x14ac:dyDescent="0.25">
      <c r="A677" t="s">
        <v>2678</v>
      </c>
      <c r="B677" t="s">
        <v>2679</v>
      </c>
      <c r="C677" t="s">
        <v>864</v>
      </c>
      <c r="D677" s="3">
        <v>43171</v>
      </c>
      <c r="E677" s="3">
        <v>44267</v>
      </c>
      <c r="F677" t="s">
        <v>949</v>
      </c>
      <c r="G677">
        <v>25</v>
      </c>
      <c r="H677">
        <v>55</v>
      </c>
      <c r="I677" t="s">
        <v>14</v>
      </c>
      <c r="J677" s="9" t="s">
        <v>2680</v>
      </c>
      <c r="L677">
        <v>1</v>
      </c>
    </row>
    <row r="678" spans="1:12" x14ac:dyDescent="0.25">
      <c r="A678" t="str">
        <f t="shared" ref="A678:J678" si="3">A677</f>
        <v>MSMT-31537/2017-1/610</v>
      </c>
      <c r="B678" t="str">
        <f t="shared" si="3"/>
        <v>Ing.Václav Fojt</v>
      </c>
      <c r="C678" t="str">
        <f t="shared" si="3"/>
        <v>Trutnov</v>
      </c>
      <c r="D678" s="3">
        <f t="shared" si="3"/>
        <v>43171</v>
      </c>
      <c r="E678" s="3">
        <f t="shared" si="3"/>
        <v>44267</v>
      </c>
      <c r="F678" t="s">
        <v>469</v>
      </c>
      <c r="G678">
        <v>15</v>
      </c>
      <c r="H678">
        <v>25</v>
      </c>
      <c r="I678" t="s">
        <v>35</v>
      </c>
      <c r="J678" s="9" t="str">
        <f t="shared" si="3"/>
        <v>fojt@skoleni-pily-krovinorezy.cz</v>
      </c>
      <c r="L678">
        <v>1</v>
      </c>
    </row>
    <row r="679" spans="1:12" x14ac:dyDescent="0.25">
      <c r="A679" t="str">
        <f t="shared" ref="A679:J679" si="4">A677</f>
        <v>MSMT-31537/2017-1/610</v>
      </c>
      <c r="B679" t="str">
        <f t="shared" si="4"/>
        <v>Ing.Václav Fojt</v>
      </c>
      <c r="C679" t="str">
        <f t="shared" si="4"/>
        <v>Trutnov</v>
      </c>
      <c r="D679" s="3">
        <f t="shared" si="4"/>
        <v>43171</v>
      </c>
      <c r="E679" s="3">
        <f t="shared" si="4"/>
        <v>44267</v>
      </c>
      <c r="F679" t="s">
        <v>470</v>
      </c>
      <c r="G679">
        <v>9</v>
      </c>
      <c r="H679">
        <v>16</v>
      </c>
      <c r="I679" t="s">
        <v>35</v>
      </c>
      <c r="J679" s="9" t="str">
        <f t="shared" si="4"/>
        <v>fojt@skoleni-pily-krovinorezy.cz</v>
      </c>
      <c r="L679">
        <v>1</v>
      </c>
    </row>
    <row r="680" spans="1:12" x14ac:dyDescent="0.25">
      <c r="A680" t="s">
        <v>2696</v>
      </c>
      <c r="B680" t="s">
        <v>257</v>
      </c>
      <c r="C680" t="s">
        <v>258</v>
      </c>
      <c r="D680" s="3">
        <v>43131</v>
      </c>
      <c r="E680" s="3">
        <v>44227</v>
      </c>
      <c r="F680" t="s">
        <v>79</v>
      </c>
      <c r="G680">
        <v>50</v>
      </c>
      <c r="H680">
        <v>0</v>
      </c>
      <c r="I680" t="s">
        <v>14</v>
      </c>
      <c r="J680" s="9" t="s">
        <v>2697</v>
      </c>
      <c r="L680">
        <v>1</v>
      </c>
    </row>
    <row r="681" spans="1:12" x14ac:dyDescent="0.25">
      <c r="A681" t="s">
        <v>2696</v>
      </c>
      <c r="B681" t="s">
        <v>257</v>
      </c>
      <c r="C681" t="s">
        <v>258</v>
      </c>
      <c r="D681" s="3">
        <v>43131</v>
      </c>
      <c r="E681" s="3">
        <v>44227</v>
      </c>
      <c r="F681" t="s">
        <v>44</v>
      </c>
      <c r="G681">
        <v>80</v>
      </c>
      <c r="H681">
        <v>0</v>
      </c>
      <c r="I681" t="s">
        <v>14</v>
      </c>
      <c r="J681" s="9" t="s">
        <v>2697</v>
      </c>
      <c r="L681">
        <v>1</v>
      </c>
    </row>
    <row r="682" spans="1:12" x14ac:dyDescent="0.25">
      <c r="A682" t="s">
        <v>2696</v>
      </c>
      <c r="B682" t="s">
        <v>257</v>
      </c>
      <c r="C682" t="s">
        <v>258</v>
      </c>
      <c r="D682" s="3">
        <v>43131</v>
      </c>
      <c r="E682" s="3">
        <v>44227</v>
      </c>
      <c r="F682" t="s">
        <v>481</v>
      </c>
      <c r="G682">
        <v>80</v>
      </c>
      <c r="H682">
        <v>0</v>
      </c>
      <c r="I682" t="s">
        <v>14</v>
      </c>
      <c r="J682" s="9" t="s">
        <v>2697</v>
      </c>
      <c r="L682">
        <v>1</v>
      </c>
    </row>
    <row r="683" spans="1:12" x14ac:dyDescent="0.25">
      <c r="A683" t="s">
        <v>2696</v>
      </c>
      <c r="B683" t="s">
        <v>257</v>
      </c>
      <c r="C683" t="s">
        <v>258</v>
      </c>
      <c r="D683" s="3">
        <v>43131</v>
      </c>
      <c r="E683" s="3">
        <v>44227</v>
      </c>
      <c r="F683" t="s">
        <v>50</v>
      </c>
      <c r="G683">
        <v>80</v>
      </c>
      <c r="H683">
        <v>0</v>
      </c>
      <c r="I683" t="s">
        <v>14</v>
      </c>
      <c r="J683" s="9" t="s">
        <v>2697</v>
      </c>
      <c r="L683">
        <v>1</v>
      </c>
    </row>
    <row r="684" spans="1:12" x14ac:dyDescent="0.25">
      <c r="A684" t="s">
        <v>2696</v>
      </c>
      <c r="B684" t="s">
        <v>257</v>
      </c>
      <c r="C684" t="s">
        <v>258</v>
      </c>
      <c r="D684" s="3">
        <v>43131</v>
      </c>
      <c r="E684" s="3">
        <v>44227</v>
      </c>
      <c r="F684" t="s">
        <v>404</v>
      </c>
      <c r="G684">
        <v>200</v>
      </c>
      <c r="H684">
        <v>0</v>
      </c>
      <c r="I684" t="s">
        <v>35</v>
      </c>
      <c r="J684" s="9" t="s">
        <v>2697</v>
      </c>
      <c r="L684">
        <v>1</v>
      </c>
    </row>
    <row r="685" spans="1:12" x14ac:dyDescent="0.25">
      <c r="A685" t="s">
        <v>2698</v>
      </c>
      <c r="B685" t="s">
        <v>84</v>
      </c>
      <c r="C685" t="s">
        <v>176</v>
      </c>
      <c r="D685" s="3">
        <v>43122</v>
      </c>
      <c r="E685" s="3">
        <v>44218</v>
      </c>
      <c r="F685" t="s">
        <v>481</v>
      </c>
      <c r="G685">
        <v>80</v>
      </c>
      <c r="H685">
        <v>0</v>
      </c>
      <c r="I685" t="s">
        <v>14</v>
      </c>
      <c r="J685" s="9" t="s">
        <v>1227</v>
      </c>
      <c r="L685">
        <v>1</v>
      </c>
    </row>
    <row r="686" spans="1:12" x14ac:dyDescent="0.25">
      <c r="A686" t="s">
        <v>2920</v>
      </c>
      <c r="B686" t="s">
        <v>84</v>
      </c>
      <c r="C686" t="s">
        <v>176</v>
      </c>
      <c r="D686" s="3">
        <v>43160</v>
      </c>
      <c r="E686" s="3">
        <v>44256</v>
      </c>
      <c r="F686" t="s">
        <v>1382</v>
      </c>
      <c r="G686">
        <v>140</v>
      </c>
      <c r="H686">
        <v>0</v>
      </c>
      <c r="I686" t="s">
        <v>14</v>
      </c>
      <c r="J686" s="9"/>
      <c r="L686">
        <v>1</v>
      </c>
    </row>
    <row r="687" spans="1:12" ht="45" x14ac:dyDescent="0.25">
      <c r="A687" t="s">
        <v>2692</v>
      </c>
      <c r="B687" s="14" t="s">
        <v>2693</v>
      </c>
      <c r="C687" t="s">
        <v>1128</v>
      </c>
      <c r="D687" s="3">
        <v>43180</v>
      </c>
      <c r="E687" s="3">
        <v>44276</v>
      </c>
      <c r="F687" t="s">
        <v>121</v>
      </c>
      <c r="G687">
        <v>100</v>
      </c>
      <c r="H687">
        <v>60</v>
      </c>
      <c r="I687" t="s">
        <v>35</v>
      </c>
      <c r="J687" s="9" t="s">
        <v>2694</v>
      </c>
      <c r="L687">
        <v>1</v>
      </c>
    </row>
    <row r="688" spans="1:12" x14ac:dyDescent="0.25">
      <c r="A688" t="s">
        <v>2695</v>
      </c>
      <c r="B688" s="14" t="s">
        <v>2690</v>
      </c>
      <c r="C688" t="s">
        <v>173</v>
      </c>
      <c r="D688" s="3">
        <v>43180</v>
      </c>
      <c r="E688" s="3">
        <v>44276</v>
      </c>
      <c r="F688" t="s">
        <v>53</v>
      </c>
      <c r="G688">
        <v>120</v>
      </c>
      <c r="H688">
        <v>0</v>
      </c>
      <c r="I688" t="s">
        <v>14</v>
      </c>
      <c r="J688" s="9" t="s">
        <v>2691</v>
      </c>
      <c r="L688">
        <v>1</v>
      </c>
    </row>
    <row r="689" spans="1:12" x14ac:dyDescent="0.25">
      <c r="A689" t="s">
        <v>2921</v>
      </c>
      <c r="B689" s="14" t="s">
        <v>701</v>
      </c>
      <c r="C689" t="s">
        <v>702</v>
      </c>
      <c r="D689" s="3">
        <v>43175</v>
      </c>
      <c r="E689" s="3">
        <v>44271</v>
      </c>
      <c r="F689" t="s">
        <v>322</v>
      </c>
      <c r="G689">
        <v>140</v>
      </c>
      <c r="H689">
        <v>0</v>
      </c>
      <c r="I689" t="s">
        <v>14</v>
      </c>
      <c r="J689" s="9"/>
      <c r="L689">
        <v>1</v>
      </c>
    </row>
    <row r="690" spans="1:12" x14ac:dyDescent="0.25">
      <c r="A690" t="s">
        <v>823</v>
      </c>
      <c r="B690" t="s">
        <v>824</v>
      </c>
      <c r="C690" t="s">
        <v>150</v>
      </c>
      <c r="D690" s="3">
        <v>43160</v>
      </c>
      <c r="E690" s="3">
        <v>44256</v>
      </c>
      <c r="F690" t="s">
        <v>448</v>
      </c>
      <c r="G690">
        <v>140</v>
      </c>
      <c r="H690">
        <v>10</v>
      </c>
      <c r="I690" t="s">
        <v>14</v>
      </c>
      <c r="L690">
        <v>1</v>
      </c>
    </row>
    <row r="691" spans="1:12" ht="45" x14ac:dyDescent="0.25">
      <c r="A691" t="s">
        <v>825</v>
      </c>
      <c r="B691" s="14" t="s">
        <v>826</v>
      </c>
      <c r="C691" t="s">
        <v>172</v>
      </c>
      <c r="D691" s="3">
        <v>43201</v>
      </c>
      <c r="E691" s="3">
        <v>44297</v>
      </c>
      <c r="F691" t="s">
        <v>75</v>
      </c>
      <c r="G691">
        <v>120</v>
      </c>
      <c r="H691">
        <v>10</v>
      </c>
      <c r="I691" t="s">
        <v>14</v>
      </c>
      <c r="L691">
        <v>1</v>
      </c>
    </row>
    <row r="692" spans="1:12" x14ac:dyDescent="0.25">
      <c r="A692" t="s">
        <v>2689</v>
      </c>
      <c r="B692" t="s">
        <v>2690</v>
      </c>
      <c r="C692" t="s">
        <v>173</v>
      </c>
      <c r="D692" s="3">
        <v>43168</v>
      </c>
      <c r="E692" s="3">
        <v>44264</v>
      </c>
      <c r="F692" t="s">
        <v>239</v>
      </c>
      <c r="G692">
        <v>120</v>
      </c>
      <c r="H692">
        <v>0</v>
      </c>
      <c r="I692" t="s">
        <v>35</v>
      </c>
      <c r="J692" s="9" t="s">
        <v>2691</v>
      </c>
      <c r="L692">
        <v>1</v>
      </c>
    </row>
    <row r="693" spans="1:12" x14ac:dyDescent="0.25">
      <c r="A693" t="s">
        <v>827</v>
      </c>
      <c r="B693" t="s">
        <v>828</v>
      </c>
      <c r="C693" t="s">
        <v>829</v>
      </c>
      <c r="D693" s="3">
        <v>43145</v>
      </c>
      <c r="E693" s="3">
        <v>44241</v>
      </c>
      <c r="F693" t="s">
        <v>21</v>
      </c>
      <c r="G693">
        <v>22</v>
      </c>
      <c r="H693">
        <v>19</v>
      </c>
      <c r="I693" t="s">
        <v>14</v>
      </c>
      <c r="L693">
        <v>1</v>
      </c>
    </row>
    <row r="694" spans="1:12" x14ac:dyDescent="0.25">
      <c r="A694" t="s">
        <v>827</v>
      </c>
      <c r="B694" t="s">
        <v>828</v>
      </c>
      <c r="C694" t="s">
        <v>829</v>
      </c>
      <c r="D694" s="3">
        <v>43145</v>
      </c>
      <c r="E694" s="3">
        <v>44241</v>
      </c>
      <c r="F694" t="s">
        <v>66</v>
      </c>
      <c r="G694">
        <v>50</v>
      </c>
      <c r="H694">
        <v>30</v>
      </c>
      <c r="I694" t="s">
        <v>14</v>
      </c>
      <c r="L694">
        <v>1</v>
      </c>
    </row>
    <row r="695" spans="1:12" x14ac:dyDescent="0.25">
      <c r="A695" t="s">
        <v>2922</v>
      </c>
      <c r="B695" t="s">
        <v>711</v>
      </c>
      <c r="C695" t="s">
        <v>173</v>
      </c>
      <c r="D695" s="3">
        <v>43175</v>
      </c>
      <c r="E695" s="3">
        <v>44271</v>
      </c>
      <c r="F695" t="s">
        <v>712</v>
      </c>
      <c r="G695">
        <v>42</v>
      </c>
      <c r="H695">
        <v>78</v>
      </c>
      <c r="I695" t="s">
        <v>14</v>
      </c>
      <c r="L695">
        <v>1</v>
      </c>
    </row>
    <row r="696" spans="1:12" x14ac:dyDescent="0.25">
      <c r="A696" t="s">
        <v>830</v>
      </c>
      <c r="B696" t="s">
        <v>831</v>
      </c>
      <c r="C696" t="s">
        <v>173</v>
      </c>
      <c r="D696" s="3">
        <v>43131</v>
      </c>
      <c r="E696" s="3">
        <v>44227</v>
      </c>
      <c r="F696" t="s">
        <v>75</v>
      </c>
      <c r="G696">
        <v>136</v>
      </c>
      <c r="H696">
        <v>0</v>
      </c>
      <c r="I696" t="s">
        <v>14</v>
      </c>
      <c r="L696">
        <v>1</v>
      </c>
    </row>
    <row r="697" spans="1:12" ht="45.75" customHeight="1" x14ac:dyDescent="0.25">
      <c r="A697" t="s">
        <v>2683</v>
      </c>
      <c r="B697" t="s">
        <v>57</v>
      </c>
      <c r="C697" t="s">
        <v>172</v>
      </c>
      <c r="D697" s="3">
        <v>43150</v>
      </c>
      <c r="E697" s="3">
        <v>44246</v>
      </c>
      <c r="F697" s="14" t="s">
        <v>2684</v>
      </c>
      <c r="G697">
        <v>31</v>
      </c>
      <c r="H697">
        <v>25</v>
      </c>
      <c r="I697" t="s">
        <v>14</v>
      </c>
      <c r="J697" s="9" t="s">
        <v>1530</v>
      </c>
      <c r="L697">
        <v>1</v>
      </c>
    </row>
    <row r="698" spans="1:12" ht="45.75" customHeight="1" x14ac:dyDescent="0.25">
      <c r="A698" t="s">
        <v>2683</v>
      </c>
      <c r="B698" t="s">
        <v>57</v>
      </c>
      <c r="C698" t="s">
        <v>172</v>
      </c>
      <c r="D698" s="3">
        <v>43150</v>
      </c>
      <c r="E698" s="3">
        <v>44246</v>
      </c>
      <c r="F698" s="14" t="s">
        <v>2685</v>
      </c>
      <c r="G698">
        <v>21</v>
      </c>
      <c r="H698">
        <v>15</v>
      </c>
      <c r="I698" t="s">
        <v>14</v>
      </c>
      <c r="J698" s="9" t="s">
        <v>1530</v>
      </c>
      <c r="L698">
        <v>1</v>
      </c>
    </row>
    <row r="699" spans="1:12" ht="18.75" customHeight="1" x14ac:dyDescent="0.25">
      <c r="A699" t="s">
        <v>2683</v>
      </c>
      <c r="B699" t="s">
        <v>57</v>
      </c>
      <c r="C699" t="s">
        <v>172</v>
      </c>
      <c r="D699" s="3">
        <v>43150</v>
      </c>
      <c r="E699" s="3">
        <v>44246</v>
      </c>
      <c r="F699" s="14" t="s">
        <v>1702</v>
      </c>
      <c r="G699">
        <v>26</v>
      </c>
      <c r="H699">
        <v>15</v>
      </c>
      <c r="I699" t="s">
        <v>14</v>
      </c>
      <c r="J699" s="9" t="s">
        <v>1530</v>
      </c>
      <c r="L699">
        <v>1</v>
      </c>
    </row>
    <row r="700" spans="1:12" ht="30" customHeight="1" x14ac:dyDescent="0.25">
      <c r="A700" t="s">
        <v>2683</v>
      </c>
      <c r="B700" t="s">
        <v>57</v>
      </c>
      <c r="C700" t="s">
        <v>172</v>
      </c>
      <c r="D700" s="3">
        <v>43150</v>
      </c>
      <c r="E700" s="3">
        <v>44246</v>
      </c>
      <c r="F700" s="14" t="s">
        <v>1218</v>
      </c>
      <c r="G700">
        <v>36</v>
      </c>
      <c r="H700">
        <v>25</v>
      </c>
      <c r="I700" t="s">
        <v>14</v>
      </c>
      <c r="J700" s="9" t="s">
        <v>1530</v>
      </c>
      <c r="L700">
        <v>1</v>
      </c>
    </row>
    <row r="701" spans="1:12" ht="30" customHeight="1" x14ac:dyDescent="0.25">
      <c r="A701" t="s">
        <v>2686</v>
      </c>
      <c r="B701" t="s">
        <v>57</v>
      </c>
      <c r="C701" t="s">
        <v>172</v>
      </c>
      <c r="D701" s="3">
        <v>43150</v>
      </c>
      <c r="E701" s="3">
        <v>44246</v>
      </c>
      <c r="F701" s="14" t="s">
        <v>2687</v>
      </c>
      <c r="G701">
        <v>15</v>
      </c>
      <c r="H701">
        <v>6</v>
      </c>
      <c r="I701" t="s">
        <v>14</v>
      </c>
      <c r="J701" s="9" t="s">
        <v>1530</v>
      </c>
      <c r="L701">
        <v>1</v>
      </c>
    </row>
    <row r="702" spans="1:12" ht="30" customHeight="1" x14ac:dyDescent="0.25">
      <c r="A702" t="s">
        <v>2686</v>
      </c>
      <c r="B702" t="s">
        <v>57</v>
      </c>
      <c r="C702" t="s">
        <v>172</v>
      </c>
      <c r="D702" s="3">
        <v>43150</v>
      </c>
      <c r="E702" s="3">
        <v>44246</v>
      </c>
      <c r="F702" s="14" t="s">
        <v>2688</v>
      </c>
      <c r="G702">
        <v>20</v>
      </c>
      <c r="H702">
        <v>6</v>
      </c>
      <c r="I702" t="s">
        <v>14</v>
      </c>
      <c r="J702" s="9" t="s">
        <v>1530</v>
      </c>
      <c r="L702">
        <v>1</v>
      </c>
    </row>
    <row r="703" spans="1:12" x14ac:dyDescent="0.25">
      <c r="A703" t="s">
        <v>2923</v>
      </c>
      <c r="B703" t="s">
        <v>2924</v>
      </c>
      <c r="C703" t="s">
        <v>173</v>
      </c>
      <c r="D703" s="3">
        <v>43178</v>
      </c>
      <c r="E703" s="3">
        <v>44274</v>
      </c>
      <c r="F703" s="14" t="s">
        <v>317</v>
      </c>
      <c r="G703">
        <v>128</v>
      </c>
      <c r="H703">
        <v>32</v>
      </c>
      <c r="I703" t="s">
        <v>14</v>
      </c>
      <c r="J703" s="9"/>
      <c r="L703">
        <v>1</v>
      </c>
    </row>
    <row r="704" spans="1:12" ht="30" customHeight="1" x14ac:dyDescent="0.25">
      <c r="A704" t="s">
        <v>2754</v>
      </c>
      <c r="B704" t="s">
        <v>57</v>
      </c>
      <c r="C704" t="s">
        <v>172</v>
      </c>
      <c r="D704" s="3">
        <v>43181</v>
      </c>
      <c r="E704" s="3">
        <v>44277</v>
      </c>
      <c r="F704" s="14" t="s">
        <v>50</v>
      </c>
      <c r="G704">
        <v>80</v>
      </c>
      <c r="H704">
        <v>0</v>
      </c>
      <c r="I704" t="s">
        <v>14</v>
      </c>
      <c r="J704" s="9" t="s">
        <v>1530</v>
      </c>
      <c r="L704">
        <v>1</v>
      </c>
    </row>
    <row r="705" spans="1:12" x14ac:dyDescent="0.25">
      <c r="A705" t="s">
        <v>832</v>
      </c>
      <c r="B705" t="s">
        <v>833</v>
      </c>
      <c r="C705" t="s">
        <v>172</v>
      </c>
      <c r="D705" s="3">
        <v>43173</v>
      </c>
      <c r="E705" s="3">
        <v>44269</v>
      </c>
      <c r="F705" t="s">
        <v>106</v>
      </c>
      <c r="G705">
        <v>170</v>
      </c>
      <c r="H705">
        <v>0</v>
      </c>
      <c r="I705" t="s">
        <v>14</v>
      </c>
      <c r="L705">
        <v>1</v>
      </c>
    </row>
    <row r="706" spans="1:12" x14ac:dyDescent="0.25">
      <c r="A706" t="s">
        <v>834</v>
      </c>
      <c r="B706" t="s">
        <v>833</v>
      </c>
      <c r="C706" t="s">
        <v>172</v>
      </c>
      <c r="D706" s="3">
        <v>43178</v>
      </c>
      <c r="E706" s="3">
        <v>44274</v>
      </c>
      <c r="F706" t="s">
        <v>835</v>
      </c>
      <c r="G706">
        <v>120</v>
      </c>
      <c r="H706">
        <v>0</v>
      </c>
      <c r="I706" t="s">
        <v>14</v>
      </c>
      <c r="L706">
        <v>1</v>
      </c>
    </row>
    <row r="707" spans="1:12" x14ac:dyDescent="0.25">
      <c r="A707" t="s">
        <v>2681</v>
      </c>
      <c r="B707" t="s">
        <v>874</v>
      </c>
      <c r="C707" t="s">
        <v>173</v>
      </c>
      <c r="D707" s="3">
        <v>43132</v>
      </c>
      <c r="E707" s="3">
        <v>44228</v>
      </c>
      <c r="F707" t="s">
        <v>55</v>
      </c>
      <c r="G707">
        <v>124</v>
      </c>
      <c r="H707">
        <v>0</v>
      </c>
      <c r="I707" t="s">
        <v>35</v>
      </c>
      <c r="J707" s="9" t="s">
        <v>2682</v>
      </c>
      <c r="L707">
        <v>1</v>
      </c>
    </row>
    <row r="708" spans="1:12" x14ac:dyDescent="0.25">
      <c r="A708" t="s">
        <v>836</v>
      </c>
      <c r="B708" t="s">
        <v>757</v>
      </c>
      <c r="C708" t="s">
        <v>148</v>
      </c>
      <c r="D708" s="3">
        <v>43147</v>
      </c>
      <c r="E708" s="3">
        <v>44243</v>
      </c>
      <c r="F708" t="s">
        <v>317</v>
      </c>
      <c r="G708">
        <v>160</v>
      </c>
      <c r="H708">
        <v>0</v>
      </c>
      <c r="I708" t="s">
        <v>14</v>
      </c>
      <c r="L708">
        <v>1</v>
      </c>
    </row>
    <row r="709" spans="1:12" x14ac:dyDescent="0.25">
      <c r="A709" t="s">
        <v>837</v>
      </c>
      <c r="B709" t="s">
        <v>838</v>
      </c>
      <c r="C709" t="s">
        <v>173</v>
      </c>
      <c r="D709" s="3">
        <v>43145</v>
      </c>
      <c r="E709" s="3">
        <v>44241</v>
      </c>
      <c r="F709" t="s">
        <v>125</v>
      </c>
      <c r="G709">
        <v>201</v>
      </c>
      <c r="H709">
        <v>0</v>
      </c>
      <c r="I709" t="s">
        <v>35</v>
      </c>
      <c r="L709">
        <v>1</v>
      </c>
    </row>
    <row r="710" spans="1:12" x14ac:dyDescent="0.25">
      <c r="A710" t="s">
        <v>839</v>
      </c>
      <c r="B710" t="s">
        <v>397</v>
      </c>
      <c r="C710" t="s">
        <v>169</v>
      </c>
      <c r="D710" s="3">
        <v>43144</v>
      </c>
      <c r="E710" s="3">
        <v>44240</v>
      </c>
      <c r="F710" t="s">
        <v>448</v>
      </c>
      <c r="G710">
        <v>140</v>
      </c>
      <c r="H710">
        <v>10</v>
      </c>
      <c r="I710" t="s">
        <v>14</v>
      </c>
      <c r="L710">
        <v>1</v>
      </c>
    </row>
    <row r="711" spans="1:12" x14ac:dyDescent="0.25">
      <c r="A711" t="s">
        <v>2925</v>
      </c>
      <c r="B711" t="s">
        <v>2924</v>
      </c>
      <c r="C711" t="s">
        <v>173</v>
      </c>
      <c r="D711" s="3">
        <v>43178</v>
      </c>
      <c r="E711" s="3">
        <v>44274</v>
      </c>
      <c r="F711" t="s">
        <v>2926</v>
      </c>
      <c r="G711">
        <v>121</v>
      </c>
      <c r="H711">
        <v>0</v>
      </c>
      <c r="I711" t="s">
        <v>14</v>
      </c>
      <c r="L711">
        <v>1</v>
      </c>
    </row>
    <row r="712" spans="1:12" x14ac:dyDescent="0.25">
      <c r="A712" t="s">
        <v>2927</v>
      </c>
      <c r="B712" t="s">
        <v>90</v>
      </c>
      <c r="C712" t="s">
        <v>177</v>
      </c>
      <c r="D712" s="3">
        <v>43154</v>
      </c>
      <c r="E712" s="3">
        <v>44250</v>
      </c>
      <c r="F712" t="s">
        <v>44</v>
      </c>
      <c r="G712">
        <v>80</v>
      </c>
      <c r="H712">
        <v>0</v>
      </c>
      <c r="I712" t="s">
        <v>14</v>
      </c>
      <c r="L712">
        <v>1</v>
      </c>
    </row>
    <row r="713" spans="1:12" x14ac:dyDescent="0.25">
      <c r="A713" t="s">
        <v>2927</v>
      </c>
      <c r="B713" t="s">
        <v>90</v>
      </c>
      <c r="C713" t="s">
        <v>177</v>
      </c>
      <c r="D713" s="3">
        <v>43154</v>
      </c>
      <c r="E713" s="3">
        <v>44250</v>
      </c>
      <c r="F713" t="s">
        <v>1391</v>
      </c>
      <c r="G713">
        <v>40</v>
      </c>
      <c r="H713">
        <v>0</v>
      </c>
      <c r="I713" t="s">
        <v>14</v>
      </c>
      <c r="L713">
        <v>1</v>
      </c>
    </row>
    <row r="714" spans="1:12" ht="15.75" thickBot="1" x14ac:dyDescent="0.3">
      <c r="A714" t="s">
        <v>840</v>
      </c>
      <c r="B714" t="s">
        <v>841</v>
      </c>
      <c r="C714" t="s">
        <v>842</v>
      </c>
      <c r="D714" s="3">
        <v>43166</v>
      </c>
      <c r="E714" s="3">
        <v>44262</v>
      </c>
      <c r="F714" t="s">
        <v>140</v>
      </c>
      <c r="G714">
        <v>80</v>
      </c>
      <c r="H714">
        <v>45</v>
      </c>
      <c r="I714" t="s">
        <v>14</v>
      </c>
      <c r="L714">
        <v>1</v>
      </c>
    </row>
    <row r="715" spans="1:12" ht="15.75" thickBot="1" x14ac:dyDescent="0.3">
      <c r="L715" s="34">
        <f>SUM(L2:L714)</f>
        <v>713</v>
      </c>
    </row>
  </sheetData>
  <autoFilter ref="A1:K714"/>
  <hyperlinks>
    <hyperlink ref="J509" r:id="rId1"/>
    <hyperlink ref="J36" r:id="rId2"/>
    <hyperlink ref="J256" r:id="rId3"/>
    <hyperlink ref="J372" r:id="rId4"/>
    <hyperlink ref="J390" r:id="rId5"/>
    <hyperlink ref="J473" r:id="rId6"/>
    <hyperlink ref="J479" r:id="rId7"/>
    <hyperlink ref="J521" r:id="rId8"/>
    <hyperlink ref="J547" r:id="rId9"/>
    <hyperlink ref="J578" r:id="rId10"/>
    <hyperlink ref="J649" r:id="rId11"/>
    <hyperlink ref="J677" r:id="rId12"/>
    <hyperlink ref="J707" r:id="rId13"/>
    <hyperlink ref="J697" r:id="rId14"/>
    <hyperlink ref="J698" r:id="rId15"/>
    <hyperlink ref="J699" r:id="rId16"/>
    <hyperlink ref="J700" r:id="rId17"/>
    <hyperlink ref="J701:J702" r:id="rId18" display="rekvalifikace@poc-sluzba.cz"/>
    <hyperlink ref="J692" r:id="rId19"/>
    <hyperlink ref="J687" r:id="rId20"/>
    <hyperlink ref="J688" r:id="rId21"/>
    <hyperlink ref="J680" r:id="rId22"/>
    <hyperlink ref="J681" r:id="rId23"/>
    <hyperlink ref="J682" r:id="rId24"/>
    <hyperlink ref="J683" r:id="rId25"/>
    <hyperlink ref="J684" r:id="rId26"/>
    <hyperlink ref="J685" r:id="rId27"/>
    <hyperlink ref="J671" r:id="rId28"/>
    <hyperlink ref="J674" r:id="rId29"/>
    <hyperlink ref="J675" r:id="rId30"/>
    <hyperlink ref="J676" r:id="rId31"/>
    <hyperlink ref="J650" r:id="rId32"/>
    <hyperlink ref="J651" r:id="rId33"/>
    <hyperlink ref="J654" r:id="rId34"/>
    <hyperlink ref="J656" r:id="rId35"/>
    <hyperlink ref="J643" r:id="rId36"/>
    <hyperlink ref="J646" r:id="rId37"/>
    <hyperlink ref="J68" r:id="rId38"/>
    <hyperlink ref="J65" r:id="rId39"/>
    <hyperlink ref="J40" r:id="rId40"/>
    <hyperlink ref="J41" r:id="rId41"/>
    <hyperlink ref="J42" r:id="rId42"/>
    <hyperlink ref="J43" r:id="rId43"/>
    <hyperlink ref="J44" r:id="rId44"/>
    <hyperlink ref="J34" r:id="rId45"/>
    <hyperlink ref="J33" r:id="rId46"/>
    <hyperlink ref="J22" r:id="rId47"/>
    <hyperlink ref="J18" r:id="rId48"/>
    <hyperlink ref="J15" r:id="rId49"/>
    <hyperlink ref="J16" r:id="rId50"/>
    <hyperlink ref="J14" r:id="rId51"/>
    <hyperlink ref="J11" r:id="rId52"/>
    <hyperlink ref="J12" r:id="rId53"/>
    <hyperlink ref="J704" r:id="rId54"/>
    <hyperlink ref="J205" r:id="rId55"/>
    <hyperlink ref="J27" r:id="rId56"/>
    <hyperlink ref="J502" r:id="rId57"/>
  </hyperlinks>
  <pageMargins left="0.7" right="0.7" top="0.78740157499999996" bottom="0.78740157499999996" header="0.3" footer="0.3"/>
  <pageSetup paperSize="9" orientation="portrait" r:id="rId5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653"/>
  <sheetViews>
    <sheetView topLeftCell="D1" workbookViewId="0">
      <pane ySplit="1" topLeftCell="A651" activePane="bottomLeft" state="frozen"/>
      <selection pane="bottomLeft" activeCell="L653" sqref="L653"/>
    </sheetView>
  </sheetViews>
  <sheetFormatPr defaultRowHeight="15" x14ac:dyDescent="0.25"/>
  <cols>
    <col min="1" max="1" width="25.140625" customWidth="1"/>
    <col min="2" max="2" width="53.5703125" customWidth="1"/>
    <col min="3" max="3" width="17.7109375" customWidth="1"/>
    <col min="4" max="4" width="16" customWidth="1"/>
    <col min="5" max="5" width="18" customWidth="1"/>
    <col min="6" max="6" width="46" customWidth="1"/>
    <col min="7" max="7" width="23.28515625" customWidth="1"/>
    <col min="8" max="8" width="22.140625" customWidth="1"/>
    <col min="9" max="9" width="10.42578125" customWidth="1"/>
    <col min="10" max="10" width="33.5703125" customWidth="1"/>
    <col min="11" max="11" width="12.85546875" customWidth="1"/>
    <col min="12" max="12" width="16.140625" customWidth="1"/>
  </cols>
  <sheetData>
    <row r="1" spans="1:12" x14ac:dyDescent="0.25">
      <c r="A1" s="1" t="s">
        <v>0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1195</v>
      </c>
      <c r="J1" s="1" t="s">
        <v>1194</v>
      </c>
      <c r="K1" s="1" t="s">
        <v>8</v>
      </c>
      <c r="L1" s="1" t="s">
        <v>5567</v>
      </c>
    </row>
    <row r="2" spans="1:12" s="16" customFormat="1" x14ac:dyDescent="0.25">
      <c r="A2" s="15" t="s">
        <v>2814</v>
      </c>
      <c r="B2" s="15" t="s">
        <v>2815</v>
      </c>
      <c r="C2" s="15" t="s">
        <v>173</v>
      </c>
      <c r="D2" s="17">
        <v>43168</v>
      </c>
      <c r="E2" s="17">
        <v>44264</v>
      </c>
      <c r="F2" s="15" t="s">
        <v>1382</v>
      </c>
      <c r="G2" s="15">
        <v>160</v>
      </c>
      <c r="H2" s="15">
        <v>0</v>
      </c>
      <c r="I2" s="15" t="s">
        <v>14</v>
      </c>
      <c r="J2" s="15"/>
      <c r="K2" s="15"/>
    </row>
    <row r="3" spans="1:12" s="16" customFormat="1" x14ac:dyDescent="0.25">
      <c r="A3" s="15" t="s">
        <v>2816</v>
      </c>
      <c r="B3" s="15" t="s">
        <v>2817</v>
      </c>
      <c r="C3" s="15" t="s">
        <v>708</v>
      </c>
      <c r="D3" s="17">
        <v>43157</v>
      </c>
      <c r="E3" s="17">
        <v>44253</v>
      </c>
      <c r="F3" s="15" t="s">
        <v>1334</v>
      </c>
      <c r="G3" s="15">
        <v>120</v>
      </c>
      <c r="H3" s="15">
        <v>0</v>
      </c>
      <c r="I3" s="15" t="s">
        <v>14</v>
      </c>
      <c r="J3" s="15"/>
      <c r="K3" s="15"/>
    </row>
    <row r="4" spans="1:12" s="16" customFormat="1" x14ac:dyDescent="0.25">
      <c r="A4" s="15" t="s">
        <v>2816</v>
      </c>
      <c r="B4" s="15" t="s">
        <v>2817</v>
      </c>
      <c r="C4" s="15" t="s">
        <v>708</v>
      </c>
      <c r="D4" s="17">
        <v>43157</v>
      </c>
      <c r="E4" s="17">
        <v>44253</v>
      </c>
      <c r="F4" s="15" t="s">
        <v>1382</v>
      </c>
      <c r="G4" s="15">
        <v>160</v>
      </c>
      <c r="H4" s="15">
        <v>0</v>
      </c>
      <c r="I4" s="15" t="s">
        <v>14</v>
      </c>
      <c r="J4" s="15"/>
      <c r="K4" s="15"/>
    </row>
    <row r="5" spans="1:12" s="16" customFormat="1" x14ac:dyDescent="0.25">
      <c r="A5" s="15" t="s">
        <v>2818</v>
      </c>
      <c r="B5" s="15" t="s">
        <v>2819</v>
      </c>
      <c r="C5" s="15" t="s">
        <v>173</v>
      </c>
      <c r="D5" s="17">
        <v>43175</v>
      </c>
      <c r="E5" s="17">
        <v>44271</v>
      </c>
      <c r="F5" s="15" t="s">
        <v>481</v>
      </c>
      <c r="G5" s="15">
        <v>60</v>
      </c>
      <c r="H5" s="15">
        <v>20</v>
      </c>
      <c r="I5" s="15" t="s">
        <v>14</v>
      </c>
      <c r="J5" s="15"/>
      <c r="K5" s="15"/>
    </row>
    <row r="6" spans="1:12" s="16" customFormat="1" x14ac:dyDescent="0.25">
      <c r="A6" s="15" t="s">
        <v>2820</v>
      </c>
      <c r="B6" s="15" t="s">
        <v>963</v>
      </c>
      <c r="C6" s="15" t="s">
        <v>964</v>
      </c>
      <c r="D6" s="17">
        <v>43179</v>
      </c>
      <c r="E6" s="17">
        <v>44275</v>
      </c>
      <c r="F6" s="15" t="s">
        <v>805</v>
      </c>
      <c r="G6" s="15">
        <v>124</v>
      </c>
      <c r="H6" s="15">
        <v>0</v>
      </c>
      <c r="I6" s="15" t="s">
        <v>35</v>
      </c>
      <c r="J6" s="15"/>
      <c r="K6" s="15"/>
    </row>
    <row r="7" spans="1:12" x14ac:dyDescent="0.25">
      <c r="A7" t="s">
        <v>843</v>
      </c>
      <c r="B7" t="s">
        <v>844</v>
      </c>
      <c r="C7" t="s">
        <v>150</v>
      </c>
      <c r="D7" s="3">
        <v>43229</v>
      </c>
      <c r="E7" s="3">
        <v>44325</v>
      </c>
      <c r="F7" t="s">
        <v>845</v>
      </c>
      <c r="G7">
        <v>132</v>
      </c>
      <c r="H7">
        <v>88</v>
      </c>
      <c r="I7" t="s">
        <v>35</v>
      </c>
    </row>
    <row r="8" spans="1:12" x14ac:dyDescent="0.25">
      <c r="A8" t="s">
        <v>2731</v>
      </c>
      <c r="B8" t="s">
        <v>480</v>
      </c>
      <c r="C8" t="s">
        <v>148</v>
      </c>
      <c r="D8" s="3">
        <v>43182</v>
      </c>
      <c r="E8" s="3">
        <v>44278</v>
      </c>
      <c r="F8" t="s">
        <v>75</v>
      </c>
      <c r="G8">
        <v>130</v>
      </c>
      <c r="H8">
        <v>0</v>
      </c>
      <c r="I8" t="s">
        <v>14</v>
      </c>
      <c r="J8" s="9" t="s">
        <v>1565</v>
      </c>
    </row>
    <row r="9" spans="1:12" x14ac:dyDescent="0.25">
      <c r="A9" t="s">
        <v>846</v>
      </c>
      <c r="B9" t="s">
        <v>847</v>
      </c>
      <c r="C9" t="s">
        <v>169</v>
      </c>
      <c r="D9" s="3">
        <v>43185</v>
      </c>
      <c r="E9" s="3">
        <v>44281</v>
      </c>
      <c r="F9" t="s">
        <v>133</v>
      </c>
      <c r="G9">
        <v>105</v>
      </c>
      <c r="H9">
        <v>0</v>
      </c>
      <c r="I9" t="s">
        <v>35</v>
      </c>
    </row>
    <row r="10" spans="1:12" x14ac:dyDescent="0.25">
      <c r="A10" t="s">
        <v>866</v>
      </c>
      <c r="B10" t="s">
        <v>671</v>
      </c>
      <c r="C10" t="s">
        <v>148</v>
      </c>
      <c r="D10" s="3">
        <v>43186</v>
      </c>
      <c r="E10" s="3">
        <v>44282</v>
      </c>
      <c r="F10" t="s">
        <v>50</v>
      </c>
      <c r="G10">
        <v>133</v>
      </c>
      <c r="H10">
        <v>0</v>
      </c>
      <c r="I10" t="s">
        <v>14</v>
      </c>
    </row>
    <row r="11" spans="1:12" x14ac:dyDescent="0.25">
      <c r="A11" t="s">
        <v>848</v>
      </c>
      <c r="B11" t="s">
        <v>84</v>
      </c>
      <c r="C11" t="s">
        <v>176</v>
      </c>
      <c r="D11" s="3">
        <v>43175</v>
      </c>
      <c r="E11" s="3">
        <v>44271</v>
      </c>
      <c r="F11" t="s">
        <v>15</v>
      </c>
      <c r="G11">
        <v>80</v>
      </c>
      <c r="H11">
        <v>0</v>
      </c>
      <c r="I11" t="s">
        <v>14</v>
      </c>
    </row>
    <row r="12" spans="1:12" x14ac:dyDescent="0.25">
      <c r="A12" t="s">
        <v>849</v>
      </c>
      <c r="B12" t="s">
        <v>84</v>
      </c>
      <c r="C12" t="s">
        <v>176</v>
      </c>
      <c r="D12" s="3">
        <v>43210</v>
      </c>
      <c r="E12" s="3">
        <v>44306</v>
      </c>
      <c r="F12" t="s">
        <v>850</v>
      </c>
      <c r="G12">
        <v>20</v>
      </c>
      <c r="H12">
        <v>80</v>
      </c>
      <c r="I12" t="s">
        <v>35</v>
      </c>
    </row>
    <row r="13" spans="1:12" x14ac:dyDescent="0.25">
      <c r="A13" t="s">
        <v>851</v>
      </c>
      <c r="B13" t="s">
        <v>852</v>
      </c>
      <c r="C13" t="s">
        <v>853</v>
      </c>
      <c r="D13" s="3">
        <v>43241</v>
      </c>
      <c r="E13" s="3">
        <v>44337</v>
      </c>
      <c r="F13" t="s">
        <v>21</v>
      </c>
      <c r="G13">
        <v>22</v>
      </c>
      <c r="H13">
        <v>19</v>
      </c>
      <c r="I13" t="s">
        <v>14</v>
      </c>
    </row>
    <row r="14" spans="1:12" x14ac:dyDescent="0.25">
      <c r="A14" t="s">
        <v>854</v>
      </c>
      <c r="B14" t="s">
        <v>855</v>
      </c>
      <c r="C14" t="s">
        <v>708</v>
      </c>
      <c r="D14" s="3">
        <v>43186</v>
      </c>
      <c r="E14" s="3">
        <v>44282</v>
      </c>
      <c r="F14" t="s">
        <v>149</v>
      </c>
      <c r="G14">
        <v>56</v>
      </c>
      <c r="H14">
        <v>144</v>
      </c>
      <c r="I14" t="s">
        <v>35</v>
      </c>
    </row>
    <row r="15" spans="1:12" x14ac:dyDescent="0.25">
      <c r="A15" t="s">
        <v>854</v>
      </c>
      <c r="B15" t="s">
        <v>855</v>
      </c>
      <c r="C15" t="s">
        <v>708</v>
      </c>
      <c r="D15" s="3">
        <v>43186</v>
      </c>
      <c r="E15" s="3">
        <v>44282</v>
      </c>
      <c r="F15" t="s">
        <v>94</v>
      </c>
      <c r="G15">
        <v>54</v>
      </c>
      <c r="H15">
        <v>146</v>
      </c>
      <c r="I15" t="s">
        <v>35</v>
      </c>
    </row>
    <row r="16" spans="1:12" x14ac:dyDescent="0.25">
      <c r="A16" t="s">
        <v>856</v>
      </c>
      <c r="B16" t="s">
        <v>857</v>
      </c>
      <c r="C16" t="s">
        <v>173</v>
      </c>
      <c r="D16" s="3">
        <v>43201</v>
      </c>
      <c r="E16" s="3">
        <v>44297</v>
      </c>
      <c r="F16" t="s">
        <v>858</v>
      </c>
      <c r="G16">
        <v>121</v>
      </c>
      <c r="H16">
        <v>180</v>
      </c>
      <c r="I16" t="s">
        <v>14</v>
      </c>
    </row>
    <row r="17" spans="1:9" x14ac:dyDescent="0.25">
      <c r="A17" t="s">
        <v>856</v>
      </c>
      <c r="B17" t="s">
        <v>857</v>
      </c>
      <c r="C17" t="s">
        <v>173</v>
      </c>
      <c r="D17" s="3">
        <v>43201</v>
      </c>
      <c r="E17" s="3">
        <v>44297</v>
      </c>
      <c r="F17" t="s">
        <v>859</v>
      </c>
      <c r="G17">
        <v>16</v>
      </c>
      <c r="H17">
        <v>32</v>
      </c>
      <c r="I17" t="s">
        <v>14</v>
      </c>
    </row>
    <row r="18" spans="1:9" x14ac:dyDescent="0.25">
      <c r="A18" t="s">
        <v>860</v>
      </c>
      <c r="B18" t="s">
        <v>861</v>
      </c>
      <c r="C18" t="s">
        <v>172</v>
      </c>
      <c r="D18" s="3">
        <v>43186</v>
      </c>
      <c r="E18" s="3">
        <v>44282</v>
      </c>
      <c r="F18" t="s">
        <v>236</v>
      </c>
      <c r="G18">
        <v>78</v>
      </c>
      <c r="H18">
        <v>122</v>
      </c>
      <c r="I18" t="s">
        <v>35</v>
      </c>
    </row>
    <row r="19" spans="1:9" x14ac:dyDescent="0.25">
      <c r="A19" t="s">
        <v>862</v>
      </c>
      <c r="B19" t="s">
        <v>863</v>
      </c>
      <c r="C19" t="s">
        <v>864</v>
      </c>
      <c r="D19" s="3">
        <v>43231</v>
      </c>
      <c r="E19" s="3">
        <v>44327</v>
      </c>
      <c r="F19" t="s">
        <v>865</v>
      </c>
      <c r="G19">
        <v>18</v>
      </c>
      <c r="H19">
        <v>102</v>
      </c>
      <c r="I19" t="s">
        <v>14</v>
      </c>
    </row>
    <row r="20" spans="1:9" x14ac:dyDescent="0.25">
      <c r="A20" t="s">
        <v>894</v>
      </c>
      <c r="B20" t="s">
        <v>895</v>
      </c>
      <c r="C20" t="s">
        <v>173</v>
      </c>
      <c r="D20" s="3">
        <v>43210</v>
      </c>
      <c r="E20" s="3">
        <v>44306</v>
      </c>
      <c r="F20" t="s">
        <v>53</v>
      </c>
      <c r="G20">
        <v>150</v>
      </c>
      <c r="H20">
        <v>0</v>
      </c>
      <c r="I20" t="s">
        <v>14</v>
      </c>
    </row>
    <row r="21" spans="1:9" x14ac:dyDescent="0.25">
      <c r="A21" t="s">
        <v>896</v>
      </c>
      <c r="B21" t="s">
        <v>897</v>
      </c>
      <c r="C21" t="s">
        <v>169</v>
      </c>
      <c r="D21" s="3">
        <v>43241</v>
      </c>
      <c r="E21" s="3">
        <v>44337</v>
      </c>
      <c r="F21" t="s">
        <v>79</v>
      </c>
      <c r="G21">
        <v>55</v>
      </c>
      <c r="H21">
        <v>0</v>
      </c>
      <c r="I21" t="s">
        <v>14</v>
      </c>
    </row>
    <row r="22" spans="1:9" x14ac:dyDescent="0.25">
      <c r="A22" t="s">
        <v>896</v>
      </c>
      <c r="B22" t="s">
        <v>897</v>
      </c>
      <c r="C22" t="s">
        <v>169</v>
      </c>
      <c r="D22" s="3">
        <v>43241</v>
      </c>
      <c r="E22" s="3">
        <v>44337</v>
      </c>
      <c r="F22" t="s">
        <v>79</v>
      </c>
      <c r="G22">
        <v>56</v>
      </c>
      <c r="H22">
        <v>0</v>
      </c>
      <c r="I22" t="s">
        <v>14</v>
      </c>
    </row>
    <row r="23" spans="1:9" x14ac:dyDescent="0.25">
      <c r="A23" t="s">
        <v>896</v>
      </c>
      <c r="B23" t="s">
        <v>897</v>
      </c>
      <c r="C23" t="s">
        <v>169</v>
      </c>
      <c r="D23" s="3">
        <v>43241</v>
      </c>
      <c r="E23" s="3">
        <v>44337</v>
      </c>
      <c r="F23" t="s">
        <v>79</v>
      </c>
      <c r="G23">
        <v>79</v>
      </c>
      <c r="H23">
        <v>0</v>
      </c>
      <c r="I23" t="s">
        <v>14</v>
      </c>
    </row>
    <row r="24" spans="1:9" x14ac:dyDescent="0.25">
      <c r="A24" t="s">
        <v>896</v>
      </c>
      <c r="B24" t="s">
        <v>897</v>
      </c>
      <c r="C24" t="s">
        <v>169</v>
      </c>
      <c r="D24" s="3">
        <v>43241</v>
      </c>
      <c r="E24" s="3">
        <v>44337</v>
      </c>
      <c r="F24" t="s">
        <v>79</v>
      </c>
      <c r="G24">
        <v>80</v>
      </c>
      <c r="H24">
        <v>0</v>
      </c>
      <c r="I24" t="s">
        <v>14</v>
      </c>
    </row>
    <row r="25" spans="1:9" x14ac:dyDescent="0.25">
      <c r="A25" t="s">
        <v>896</v>
      </c>
      <c r="B25" t="s">
        <v>897</v>
      </c>
      <c r="C25" t="s">
        <v>169</v>
      </c>
      <c r="D25" s="3">
        <v>43241</v>
      </c>
      <c r="E25" s="3">
        <v>44337</v>
      </c>
      <c r="F25" t="s">
        <v>79</v>
      </c>
      <c r="G25">
        <v>88</v>
      </c>
      <c r="H25">
        <v>0</v>
      </c>
      <c r="I25" t="s">
        <v>14</v>
      </c>
    </row>
    <row r="26" spans="1:9" x14ac:dyDescent="0.25">
      <c r="A26" t="s">
        <v>899</v>
      </c>
      <c r="B26" t="s">
        <v>898</v>
      </c>
      <c r="C26" t="s">
        <v>173</v>
      </c>
      <c r="D26" s="3">
        <v>43201</v>
      </c>
      <c r="E26" s="3">
        <v>44297</v>
      </c>
      <c r="F26" t="s">
        <v>34</v>
      </c>
      <c r="G26">
        <v>100</v>
      </c>
      <c r="H26">
        <v>15</v>
      </c>
      <c r="I26" t="s">
        <v>35</v>
      </c>
    </row>
    <row r="27" spans="1:9" x14ac:dyDescent="0.25">
      <c r="A27" t="s">
        <v>900</v>
      </c>
      <c r="B27" t="s">
        <v>90</v>
      </c>
      <c r="C27" t="s">
        <v>177</v>
      </c>
      <c r="D27" s="3">
        <v>43185</v>
      </c>
      <c r="E27" s="3">
        <v>44281</v>
      </c>
      <c r="F27" t="s">
        <v>79</v>
      </c>
      <c r="G27">
        <v>50</v>
      </c>
      <c r="H27">
        <v>0</v>
      </c>
      <c r="I27" t="s">
        <v>14</v>
      </c>
    </row>
    <row r="28" spans="1:9" x14ac:dyDescent="0.25">
      <c r="A28" t="s">
        <v>900</v>
      </c>
      <c r="B28" t="s">
        <v>90</v>
      </c>
      <c r="C28" t="s">
        <v>177</v>
      </c>
      <c r="D28" s="3">
        <v>43185</v>
      </c>
      <c r="E28" s="3">
        <v>44281</v>
      </c>
      <c r="F28" t="s">
        <v>44</v>
      </c>
      <c r="G28">
        <v>80</v>
      </c>
      <c r="H28">
        <v>0</v>
      </c>
      <c r="I28" t="s">
        <v>14</v>
      </c>
    </row>
    <row r="29" spans="1:9" x14ac:dyDescent="0.25">
      <c r="A29" t="s">
        <v>901</v>
      </c>
      <c r="B29" t="s">
        <v>243</v>
      </c>
      <c r="C29" t="s">
        <v>173</v>
      </c>
      <c r="D29" s="3">
        <v>43242</v>
      </c>
      <c r="E29" s="3">
        <v>44338</v>
      </c>
      <c r="F29" t="s">
        <v>539</v>
      </c>
      <c r="G29">
        <v>60</v>
      </c>
      <c r="H29">
        <v>40</v>
      </c>
      <c r="I29" t="s">
        <v>35</v>
      </c>
    </row>
    <row r="30" spans="1:9" x14ac:dyDescent="0.25">
      <c r="A30" t="s">
        <v>902</v>
      </c>
      <c r="B30" t="s">
        <v>903</v>
      </c>
      <c r="C30" t="s">
        <v>708</v>
      </c>
      <c r="D30" s="3">
        <v>43168</v>
      </c>
      <c r="E30" s="3">
        <v>44264</v>
      </c>
      <c r="F30" t="s">
        <v>144</v>
      </c>
      <c r="G30">
        <v>100</v>
      </c>
      <c r="H30">
        <v>200</v>
      </c>
      <c r="I30" t="s">
        <v>35</v>
      </c>
    </row>
    <row r="31" spans="1:9" x14ac:dyDescent="0.25">
      <c r="A31" t="s">
        <v>902</v>
      </c>
      <c r="B31" t="s">
        <v>903</v>
      </c>
      <c r="C31" t="s">
        <v>708</v>
      </c>
      <c r="D31" s="3">
        <v>43168</v>
      </c>
      <c r="E31" s="3">
        <v>44264</v>
      </c>
      <c r="F31" t="s">
        <v>151</v>
      </c>
      <c r="G31">
        <v>20</v>
      </c>
      <c r="H31">
        <v>60</v>
      </c>
      <c r="I31" t="s">
        <v>35</v>
      </c>
    </row>
    <row r="32" spans="1:9" x14ac:dyDescent="0.25">
      <c r="A32" t="s">
        <v>904</v>
      </c>
      <c r="B32" t="s">
        <v>160</v>
      </c>
      <c r="C32" t="s">
        <v>169</v>
      </c>
      <c r="D32" s="3">
        <v>43181</v>
      </c>
      <c r="E32" s="3">
        <v>44277</v>
      </c>
      <c r="F32" t="s">
        <v>140</v>
      </c>
      <c r="G32">
        <v>80</v>
      </c>
      <c r="H32">
        <v>0</v>
      </c>
      <c r="I32" t="s">
        <v>14</v>
      </c>
    </row>
    <row r="33" spans="1:9" x14ac:dyDescent="0.25">
      <c r="A33" t="s">
        <v>905</v>
      </c>
      <c r="B33" t="s">
        <v>160</v>
      </c>
      <c r="C33" t="s">
        <v>169</v>
      </c>
      <c r="D33" s="3">
        <v>43186</v>
      </c>
      <c r="E33" s="3">
        <v>44282</v>
      </c>
      <c r="F33" t="s">
        <v>237</v>
      </c>
      <c r="G33">
        <v>56</v>
      </c>
      <c r="H33">
        <v>96</v>
      </c>
      <c r="I33" t="s">
        <v>35</v>
      </c>
    </row>
    <row r="34" spans="1:9" x14ac:dyDescent="0.25">
      <c r="A34" t="s">
        <v>906</v>
      </c>
      <c r="B34" t="s">
        <v>160</v>
      </c>
      <c r="C34" t="s">
        <v>169</v>
      </c>
      <c r="D34" s="3">
        <v>43213</v>
      </c>
      <c r="E34" s="3">
        <v>44309</v>
      </c>
      <c r="F34" t="s">
        <v>458</v>
      </c>
      <c r="G34">
        <v>61</v>
      </c>
      <c r="H34">
        <v>60</v>
      </c>
      <c r="I34" t="s">
        <v>14</v>
      </c>
    </row>
    <row r="35" spans="1:9" x14ac:dyDescent="0.25">
      <c r="A35" t="s">
        <v>907</v>
      </c>
      <c r="B35" t="s">
        <v>908</v>
      </c>
      <c r="C35" t="s">
        <v>173</v>
      </c>
      <c r="D35" s="3">
        <v>43210</v>
      </c>
      <c r="E35" s="3">
        <v>44306</v>
      </c>
      <c r="F35" t="s">
        <v>18</v>
      </c>
      <c r="G35">
        <v>120</v>
      </c>
      <c r="H35">
        <v>0</v>
      </c>
      <c r="I35" t="s">
        <v>14</v>
      </c>
    </row>
    <row r="36" spans="1:9" x14ac:dyDescent="0.25">
      <c r="A36" t="s">
        <v>909</v>
      </c>
      <c r="B36" t="s">
        <v>910</v>
      </c>
      <c r="C36" t="s">
        <v>164</v>
      </c>
      <c r="D36" s="3">
        <v>43276</v>
      </c>
      <c r="E36" s="3">
        <v>44372</v>
      </c>
      <c r="F36" t="s">
        <v>21</v>
      </c>
      <c r="G36">
        <v>22</v>
      </c>
      <c r="H36">
        <v>20</v>
      </c>
      <c r="I36" t="s">
        <v>14</v>
      </c>
    </row>
    <row r="37" spans="1:9" x14ac:dyDescent="0.25">
      <c r="A37" t="s">
        <v>911</v>
      </c>
      <c r="B37" t="s">
        <v>769</v>
      </c>
      <c r="C37" t="s">
        <v>770</v>
      </c>
      <c r="D37" s="3">
        <v>43196</v>
      </c>
      <c r="E37" s="3">
        <v>44292</v>
      </c>
      <c r="F37" t="s">
        <v>469</v>
      </c>
      <c r="G37">
        <v>11</v>
      </c>
      <c r="H37">
        <v>20</v>
      </c>
      <c r="I37" t="s">
        <v>35</v>
      </c>
    </row>
    <row r="38" spans="1:9" x14ac:dyDescent="0.25">
      <c r="A38" t="s">
        <v>911</v>
      </c>
      <c r="B38" t="s">
        <v>769</v>
      </c>
      <c r="C38" t="s">
        <v>770</v>
      </c>
      <c r="D38" s="3">
        <v>43196</v>
      </c>
      <c r="E38" s="3">
        <v>44292</v>
      </c>
      <c r="F38" t="s">
        <v>469</v>
      </c>
      <c r="G38">
        <v>14</v>
      </c>
      <c r="H38">
        <v>26</v>
      </c>
      <c r="I38" t="s">
        <v>35</v>
      </c>
    </row>
    <row r="39" spans="1:9" x14ac:dyDescent="0.25">
      <c r="A39" t="s">
        <v>912</v>
      </c>
      <c r="B39" t="s">
        <v>84</v>
      </c>
      <c r="C39" t="s">
        <v>176</v>
      </c>
      <c r="D39" s="3">
        <v>43180</v>
      </c>
      <c r="E39" s="3">
        <v>44276</v>
      </c>
      <c r="F39" t="s">
        <v>58</v>
      </c>
      <c r="G39">
        <v>70</v>
      </c>
      <c r="H39">
        <v>0</v>
      </c>
      <c r="I39" t="s">
        <v>35</v>
      </c>
    </row>
    <row r="40" spans="1:9" x14ac:dyDescent="0.25">
      <c r="A40" t="s">
        <v>913</v>
      </c>
      <c r="B40" t="s">
        <v>914</v>
      </c>
      <c r="C40" t="s">
        <v>173</v>
      </c>
      <c r="D40" s="3">
        <v>43214</v>
      </c>
      <c r="E40" s="3">
        <v>44310</v>
      </c>
      <c r="F40" t="s">
        <v>151</v>
      </c>
      <c r="G40">
        <v>40</v>
      </c>
      <c r="H40">
        <v>50</v>
      </c>
      <c r="I40" t="s">
        <v>35</v>
      </c>
    </row>
    <row r="41" spans="1:9" x14ac:dyDescent="0.25">
      <c r="A41" t="s">
        <v>915</v>
      </c>
      <c r="B41" t="s">
        <v>916</v>
      </c>
      <c r="C41" t="s">
        <v>917</v>
      </c>
      <c r="D41" s="3">
        <v>43215</v>
      </c>
      <c r="E41" s="3">
        <v>44311</v>
      </c>
      <c r="F41" t="s">
        <v>918</v>
      </c>
      <c r="G41">
        <v>45</v>
      </c>
      <c r="H41">
        <v>90</v>
      </c>
      <c r="I41" t="s">
        <v>35</v>
      </c>
    </row>
    <row r="42" spans="1:9" x14ac:dyDescent="0.25">
      <c r="A42" t="s">
        <v>919</v>
      </c>
      <c r="B42" t="s">
        <v>920</v>
      </c>
      <c r="C42" t="s">
        <v>173</v>
      </c>
      <c r="D42" s="3">
        <v>43227</v>
      </c>
      <c r="E42" s="3">
        <v>44323</v>
      </c>
      <c r="F42" t="s">
        <v>921</v>
      </c>
      <c r="G42">
        <v>313</v>
      </c>
      <c r="H42">
        <v>8</v>
      </c>
      <c r="I42" t="s">
        <v>14</v>
      </c>
    </row>
    <row r="43" spans="1:9" x14ac:dyDescent="0.25">
      <c r="A43" t="s">
        <v>922</v>
      </c>
      <c r="B43" t="s">
        <v>923</v>
      </c>
      <c r="C43" t="s">
        <v>173</v>
      </c>
      <c r="D43" s="3">
        <v>43227</v>
      </c>
      <c r="E43" s="3">
        <v>44323</v>
      </c>
      <c r="F43" t="s">
        <v>75</v>
      </c>
      <c r="G43">
        <v>100</v>
      </c>
      <c r="H43">
        <v>20</v>
      </c>
      <c r="I43" t="s">
        <v>14</v>
      </c>
    </row>
    <row r="44" spans="1:9" x14ac:dyDescent="0.25">
      <c r="A44" t="s">
        <v>924</v>
      </c>
      <c r="B44" t="s">
        <v>489</v>
      </c>
      <c r="C44" t="s">
        <v>179</v>
      </c>
      <c r="D44" s="3">
        <v>43213</v>
      </c>
      <c r="E44" s="3">
        <v>44309</v>
      </c>
      <c r="F44" t="s">
        <v>38</v>
      </c>
      <c r="G44">
        <v>40</v>
      </c>
      <c r="H44">
        <v>0</v>
      </c>
      <c r="I44" t="s">
        <v>35</v>
      </c>
    </row>
    <row r="45" spans="1:9" x14ac:dyDescent="0.25">
      <c r="A45" t="s">
        <v>925</v>
      </c>
      <c r="B45" t="s">
        <v>926</v>
      </c>
      <c r="C45" t="s">
        <v>927</v>
      </c>
      <c r="D45" s="3">
        <v>43154</v>
      </c>
      <c r="E45" s="3">
        <v>44250</v>
      </c>
      <c r="F45" t="s">
        <v>470</v>
      </c>
      <c r="G45">
        <v>12</v>
      </c>
      <c r="H45">
        <v>13</v>
      </c>
      <c r="I45" t="s">
        <v>35</v>
      </c>
    </row>
    <row r="46" spans="1:9" x14ac:dyDescent="0.25">
      <c r="A46" t="s">
        <v>925</v>
      </c>
      <c r="B46" t="s">
        <v>926</v>
      </c>
      <c r="C46" t="s">
        <v>927</v>
      </c>
      <c r="D46" s="3">
        <v>43154</v>
      </c>
      <c r="E46" s="3">
        <v>44250</v>
      </c>
      <c r="F46" t="s">
        <v>469</v>
      </c>
      <c r="G46">
        <v>15</v>
      </c>
      <c r="H46">
        <v>15</v>
      </c>
      <c r="I46" t="s">
        <v>35</v>
      </c>
    </row>
    <row r="47" spans="1:9" x14ac:dyDescent="0.25">
      <c r="A47" t="s">
        <v>929</v>
      </c>
      <c r="B47" t="s">
        <v>928</v>
      </c>
      <c r="C47" t="s">
        <v>169</v>
      </c>
      <c r="D47" s="3">
        <v>43213</v>
      </c>
      <c r="E47" s="3">
        <v>44309</v>
      </c>
      <c r="F47" t="s">
        <v>27</v>
      </c>
      <c r="G47">
        <v>136</v>
      </c>
      <c r="H47">
        <v>8</v>
      </c>
      <c r="I47" t="s">
        <v>14</v>
      </c>
    </row>
    <row r="48" spans="1:9" x14ac:dyDescent="0.25">
      <c r="A48" t="s">
        <v>930</v>
      </c>
      <c r="B48" t="s">
        <v>931</v>
      </c>
      <c r="C48" t="s">
        <v>932</v>
      </c>
      <c r="D48" s="3">
        <v>43280</v>
      </c>
      <c r="E48" s="3">
        <v>44376</v>
      </c>
      <c r="F48" t="s">
        <v>120</v>
      </c>
      <c r="G48">
        <v>26</v>
      </c>
      <c r="H48">
        <v>34</v>
      </c>
      <c r="I48" t="s">
        <v>35</v>
      </c>
    </row>
    <row r="49" spans="1:9" x14ac:dyDescent="0.25">
      <c r="A49" t="s">
        <v>930</v>
      </c>
      <c r="B49" t="s">
        <v>931</v>
      </c>
      <c r="C49" t="s">
        <v>932</v>
      </c>
      <c r="D49" s="3">
        <v>43280</v>
      </c>
      <c r="E49" s="3">
        <v>44376</v>
      </c>
      <c r="F49" t="s">
        <v>121</v>
      </c>
      <c r="G49">
        <v>100</v>
      </c>
      <c r="H49">
        <v>60</v>
      </c>
      <c r="I49" t="s">
        <v>35</v>
      </c>
    </row>
    <row r="50" spans="1:9" x14ac:dyDescent="0.25">
      <c r="A50" t="s">
        <v>933</v>
      </c>
      <c r="B50" t="s">
        <v>57</v>
      </c>
      <c r="C50" t="s">
        <v>172</v>
      </c>
      <c r="D50" s="3">
        <v>43200</v>
      </c>
      <c r="E50" s="3">
        <v>44296</v>
      </c>
      <c r="F50" t="s">
        <v>75</v>
      </c>
      <c r="G50">
        <v>120</v>
      </c>
      <c r="H50">
        <v>0</v>
      </c>
      <c r="I50" t="s">
        <v>14</v>
      </c>
    </row>
    <row r="51" spans="1:9" x14ac:dyDescent="0.25">
      <c r="A51" t="s">
        <v>934</v>
      </c>
      <c r="B51" t="s">
        <v>57</v>
      </c>
      <c r="C51" t="s">
        <v>172</v>
      </c>
      <c r="D51" s="3">
        <v>43196</v>
      </c>
      <c r="E51" s="3">
        <v>44292</v>
      </c>
      <c r="F51" t="s">
        <v>13</v>
      </c>
      <c r="G51">
        <v>120</v>
      </c>
      <c r="H51">
        <v>0</v>
      </c>
      <c r="I51" t="s">
        <v>14</v>
      </c>
    </row>
    <row r="52" spans="1:9" x14ac:dyDescent="0.25">
      <c r="A52" t="s">
        <v>935</v>
      </c>
      <c r="B52" t="s">
        <v>57</v>
      </c>
      <c r="C52" t="s">
        <v>172</v>
      </c>
      <c r="D52" s="3">
        <v>43196</v>
      </c>
      <c r="E52" s="3">
        <v>44292</v>
      </c>
      <c r="F52" t="s">
        <v>106</v>
      </c>
      <c r="G52">
        <v>170</v>
      </c>
      <c r="H52">
        <v>0</v>
      </c>
      <c r="I52" t="s">
        <v>14</v>
      </c>
    </row>
    <row r="53" spans="1:9" x14ac:dyDescent="0.25">
      <c r="A53" t="s">
        <v>936</v>
      </c>
      <c r="B53" t="s">
        <v>57</v>
      </c>
      <c r="C53" t="s">
        <v>172</v>
      </c>
      <c r="D53" s="3">
        <v>43196</v>
      </c>
      <c r="E53" s="3">
        <v>44292</v>
      </c>
      <c r="F53" t="s">
        <v>44</v>
      </c>
      <c r="G53">
        <v>112</v>
      </c>
      <c r="H53">
        <v>0</v>
      </c>
      <c r="I53" t="s">
        <v>14</v>
      </c>
    </row>
    <row r="54" spans="1:9" x14ac:dyDescent="0.25">
      <c r="A54" t="s">
        <v>937</v>
      </c>
      <c r="B54" t="s">
        <v>938</v>
      </c>
      <c r="C54" t="s">
        <v>172</v>
      </c>
      <c r="D54" s="3">
        <v>43196</v>
      </c>
      <c r="E54" s="3">
        <v>44292</v>
      </c>
      <c r="F54" t="s">
        <v>75</v>
      </c>
      <c r="G54">
        <v>120</v>
      </c>
      <c r="H54">
        <v>0</v>
      </c>
      <c r="I54" t="s">
        <v>14</v>
      </c>
    </row>
    <row r="55" spans="1:9" x14ac:dyDescent="0.25">
      <c r="A55" t="s">
        <v>939</v>
      </c>
      <c r="B55" t="s">
        <v>940</v>
      </c>
      <c r="C55" t="s">
        <v>941</v>
      </c>
      <c r="D55" s="3">
        <v>43241</v>
      </c>
      <c r="E55" s="3">
        <v>44337</v>
      </c>
      <c r="F55" t="s">
        <v>942</v>
      </c>
      <c r="G55">
        <v>100</v>
      </c>
      <c r="H55">
        <v>0</v>
      </c>
      <c r="I55" t="s">
        <v>14</v>
      </c>
    </row>
    <row r="56" spans="1:9" x14ac:dyDescent="0.25">
      <c r="A56" t="s">
        <v>943</v>
      </c>
      <c r="B56" t="s">
        <v>944</v>
      </c>
      <c r="C56" t="s">
        <v>173</v>
      </c>
      <c r="D56" s="3">
        <v>43270</v>
      </c>
      <c r="E56" s="3">
        <v>44366</v>
      </c>
      <c r="F56" t="s">
        <v>945</v>
      </c>
      <c r="G56">
        <v>100</v>
      </c>
      <c r="H56">
        <v>20</v>
      </c>
      <c r="I56" t="s">
        <v>14</v>
      </c>
    </row>
    <row r="57" spans="1:9" x14ac:dyDescent="0.25">
      <c r="A57" t="s">
        <v>946</v>
      </c>
      <c r="B57" t="s">
        <v>306</v>
      </c>
      <c r="C57" t="s">
        <v>307</v>
      </c>
      <c r="D57" s="3">
        <v>43270</v>
      </c>
      <c r="E57" s="3">
        <v>44366</v>
      </c>
      <c r="F57" t="s">
        <v>49</v>
      </c>
      <c r="G57">
        <v>40</v>
      </c>
      <c r="H57">
        <v>0</v>
      </c>
      <c r="I57" t="s">
        <v>14</v>
      </c>
    </row>
    <row r="58" spans="1:9" x14ac:dyDescent="0.25">
      <c r="A58" t="s">
        <v>947</v>
      </c>
      <c r="B58" t="s">
        <v>948</v>
      </c>
      <c r="C58" t="s">
        <v>337</v>
      </c>
      <c r="D58" s="3">
        <v>43175</v>
      </c>
      <c r="E58" s="3">
        <v>44271</v>
      </c>
      <c r="F58" t="s">
        <v>949</v>
      </c>
      <c r="G58">
        <v>24</v>
      </c>
      <c r="H58">
        <v>56</v>
      </c>
      <c r="I58" t="s">
        <v>14</v>
      </c>
    </row>
    <row r="59" spans="1:9" x14ac:dyDescent="0.25">
      <c r="A59" t="s">
        <v>947</v>
      </c>
      <c r="B59" t="s">
        <v>948</v>
      </c>
      <c r="C59" t="s">
        <v>337</v>
      </c>
      <c r="D59" s="3">
        <v>43175</v>
      </c>
      <c r="E59" s="3">
        <v>44271</v>
      </c>
      <c r="F59" t="s">
        <v>950</v>
      </c>
      <c r="G59">
        <v>16</v>
      </c>
      <c r="H59">
        <v>48</v>
      </c>
      <c r="I59" t="s">
        <v>14</v>
      </c>
    </row>
    <row r="60" spans="1:9" x14ac:dyDescent="0.25">
      <c r="A60" t="s">
        <v>947</v>
      </c>
      <c r="B60" t="s">
        <v>948</v>
      </c>
      <c r="C60" t="s">
        <v>337</v>
      </c>
      <c r="D60" s="3">
        <v>43175</v>
      </c>
      <c r="E60" s="3">
        <v>44271</v>
      </c>
      <c r="F60" t="s">
        <v>951</v>
      </c>
      <c r="G60">
        <v>24</v>
      </c>
      <c r="H60">
        <v>56</v>
      </c>
      <c r="I60" t="s">
        <v>14</v>
      </c>
    </row>
    <row r="61" spans="1:9" x14ac:dyDescent="0.25">
      <c r="A61" t="s">
        <v>947</v>
      </c>
      <c r="B61" t="s">
        <v>948</v>
      </c>
      <c r="C61" t="s">
        <v>337</v>
      </c>
      <c r="D61" s="3">
        <v>43175</v>
      </c>
      <c r="E61" s="3">
        <v>44271</v>
      </c>
      <c r="F61" t="s">
        <v>886</v>
      </c>
      <c r="G61">
        <v>24</v>
      </c>
      <c r="H61">
        <v>56</v>
      </c>
      <c r="I61" t="s">
        <v>14</v>
      </c>
    </row>
    <row r="62" spans="1:9" x14ac:dyDescent="0.25">
      <c r="A62" t="s">
        <v>952</v>
      </c>
      <c r="B62" t="s">
        <v>953</v>
      </c>
      <c r="C62" t="s">
        <v>177</v>
      </c>
      <c r="D62" s="3">
        <v>43207</v>
      </c>
      <c r="E62" s="3">
        <v>44303</v>
      </c>
      <c r="F62" t="s">
        <v>467</v>
      </c>
      <c r="G62">
        <v>26</v>
      </c>
      <c r="H62">
        <v>15</v>
      </c>
      <c r="I62" t="s">
        <v>14</v>
      </c>
    </row>
    <row r="63" spans="1:9" x14ac:dyDescent="0.25">
      <c r="A63" t="s">
        <v>952</v>
      </c>
      <c r="B63" t="s">
        <v>953</v>
      </c>
      <c r="C63" t="s">
        <v>177</v>
      </c>
      <c r="D63" s="3">
        <v>43207</v>
      </c>
      <c r="E63" s="3">
        <v>44303</v>
      </c>
      <c r="F63" t="s">
        <v>467</v>
      </c>
      <c r="G63">
        <v>21</v>
      </c>
      <c r="H63">
        <v>15</v>
      </c>
      <c r="I63" t="s">
        <v>14</v>
      </c>
    </row>
    <row r="64" spans="1:9" x14ac:dyDescent="0.25">
      <c r="A64" t="s">
        <v>954</v>
      </c>
      <c r="B64" t="s">
        <v>955</v>
      </c>
      <c r="C64" t="s">
        <v>346</v>
      </c>
      <c r="D64" s="3">
        <v>43185</v>
      </c>
      <c r="E64" s="3">
        <v>44281</v>
      </c>
      <c r="F64" t="s">
        <v>180</v>
      </c>
      <c r="G64">
        <v>300</v>
      </c>
      <c r="H64">
        <v>300</v>
      </c>
      <c r="I64" t="s">
        <v>14</v>
      </c>
    </row>
    <row r="65" spans="1:9" x14ac:dyDescent="0.25">
      <c r="A65" t="s">
        <v>956</v>
      </c>
      <c r="B65" t="s">
        <v>23</v>
      </c>
      <c r="C65" t="s">
        <v>169</v>
      </c>
      <c r="D65" s="3">
        <v>43203</v>
      </c>
      <c r="E65" s="3">
        <v>44299</v>
      </c>
      <c r="F65" t="s">
        <v>957</v>
      </c>
      <c r="G65">
        <v>40</v>
      </c>
      <c r="H65">
        <v>40</v>
      </c>
      <c r="I65" t="s">
        <v>35</v>
      </c>
    </row>
    <row r="66" spans="1:9" x14ac:dyDescent="0.25">
      <c r="A66" t="s">
        <v>958</v>
      </c>
      <c r="B66" t="s">
        <v>959</v>
      </c>
      <c r="C66" t="s">
        <v>960</v>
      </c>
      <c r="D66" s="3">
        <v>43123</v>
      </c>
      <c r="E66" s="3">
        <v>44219</v>
      </c>
      <c r="F66" t="s">
        <v>79</v>
      </c>
      <c r="G66">
        <v>119</v>
      </c>
      <c r="H66">
        <v>0</v>
      </c>
      <c r="I66" t="s">
        <v>14</v>
      </c>
    </row>
    <row r="67" spans="1:9" x14ac:dyDescent="0.25">
      <c r="A67" t="s">
        <v>961</v>
      </c>
      <c r="B67" t="s">
        <v>959</v>
      </c>
      <c r="C67" t="s">
        <v>960</v>
      </c>
      <c r="D67" s="3">
        <v>43123</v>
      </c>
      <c r="E67" s="3">
        <v>44219</v>
      </c>
      <c r="F67" t="s">
        <v>79</v>
      </c>
      <c r="G67">
        <v>119</v>
      </c>
      <c r="H67">
        <v>0</v>
      </c>
      <c r="I67" t="s">
        <v>14</v>
      </c>
    </row>
    <row r="68" spans="1:9" x14ac:dyDescent="0.25">
      <c r="A68" t="s">
        <v>962</v>
      </c>
      <c r="B68" t="s">
        <v>963</v>
      </c>
      <c r="C68" t="s">
        <v>964</v>
      </c>
      <c r="D68" s="3">
        <v>43206</v>
      </c>
      <c r="E68" s="3">
        <v>44302</v>
      </c>
      <c r="F68" t="s">
        <v>381</v>
      </c>
      <c r="G68">
        <v>19</v>
      </c>
      <c r="H68">
        <v>6</v>
      </c>
      <c r="I68" t="s">
        <v>14</v>
      </c>
    </row>
    <row r="69" spans="1:9" x14ac:dyDescent="0.25">
      <c r="A69" t="s">
        <v>962</v>
      </c>
      <c r="B69" t="s">
        <v>963</v>
      </c>
      <c r="C69" t="s">
        <v>964</v>
      </c>
      <c r="D69" s="3">
        <v>43206</v>
      </c>
      <c r="E69" s="3">
        <v>44302</v>
      </c>
      <c r="F69" t="s">
        <v>381</v>
      </c>
      <c r="G69">
        <v>20</v>
      </c>
      <c r="H69">
        <v>6</v>
      </c>
      <c r="I69" t="s">
        <v>14</v>
      </c>
    </row>
    <row r="70" spans="1:9" x14ac:dyDescent="0.25">
      <c r="A70" t="s">
        <v>962</v>
      </c>
      <c r="B70" t="s">
        <v>963</v>
      </c>
      <c r="C70" t="s">
        <v>964</v>
      </c>
      <c r="D70" s="3">
        <v>43206</v>
      </c>
      <c r="E70" s="3">
        <v>44302</v>
      </c>
      <c r="F70" t="s">
        <v>381</v>
      </c>
      <c r="G70">
        <v>26</v>
      </c>
      <c r="H70">
        <v>15</v>
      </c>
      <c r="I70" t="s">
        <v>14</v>
      </c>
    </row>
    <row r="71" spans="1:9" x14ac:dyDescent="0.25">
      <c r="A71" t="s">
        <v>965</v>
      </c>
      <c r="B71" t="s">
        <v>127</v>
      </c>
      <c r="C71" t="s">
        <v>150</v>
      </c>
      <c r="D71" s="3">
        <v>43208</v>
      </c>
      <c r="E71" s="3">
        <v>44304</v>
      </c>
      <c r="F71" t="s">
        <v>13</v>
      </c>
      <c r="G71">
        <v>240</v>
      </c>
      <c r="H71">
        <v>0</v>
      </c>
      <c r="I71" t="s">
        <v>14</v>
      </c>
    </row>
    <row r="72" spans="1:9" x14ac:dyDescent="0.25">
      <c r="A72" t="s">
        <v>966</v>
      </c>
      <c r="B72" t="s">
        <v>967</v>
      </c>
      <c r="C72" t="s">
        <v>169</v>
      </c>
      <c r="D72" s="3">
        <v>43196</v>
      </c>
      <c r="E72" s="3">
        <v>44292</v>
      </c>
      <c r="F72" t="s">
        <v>968</v>
      </c>
      <c r="G72">
        <v>260</v>
      </c>
      <c r="H72">
        <v>40</v>
      </c>
      <c r="I72" t="s">
        <v>14</v>
      </c>
    </row>
    <row r="73" spans="1:9" x14ac:dyDescent="0.25">
      <c r="A73" t="s">
        <v>969</v>
      </c>
      <c r="B73" t="s">
        <v>970</v>
      </c>
      <c r="C73" t="s">
        <v>164</v>
      </c>
      <c r="D73" s="3">
        <v>43265</v>
      </c>
      <c r="E73" s="3">
        <v>44361</v>
      </c>
      <c r="F73" t="s">
        <v>149</v>
      </c>
      <c r="G73">
        <v>40</v>
      </c>
      <c r="H73">
        <v>160</v>
      </c>
      <c r="I73" t="s">
        <v>35</v>
      </c>
    </row>
    <row r="74" spans="1:9" x14ac:dyDescent="0.25">
      <c r="A74" t="s">
        <v>969</v>
      </c>
      <c r="B74" t="s">
        <v>970</v>
      </c>
      <c r="C74" t="s">
        <v>164</v>
      </c>
      <c r="D74" s="3">
        <v>43265</v>
      </c>
      <c r="E74" s="3">
        <v>44361</v>
      </c>
      <c r="F74" t="s">
        <v>94</v>
      </c>
      <c r="G74">
        <v>40</v>
      </c>
      <c r="H74">
        <v>160</v>
      </c>
      <c r="I74" t="s">
        <v>35</v>
      </c>
    </row>
    <row r="75" spans="1:9" x14ac:dyDescent="0.25">
      <c r="A75" t="s">
        <v>971</v>
      </c>
      <c r="B75" t="s">
        <v>972</v>
      </c>
      <c r="C75" t="s">
        <v>169</v>
      </c>
      <c r="D75" s="3">
        <v>43215</v>
      </c>
      <c r="E75" s="3">
        <v>44311</v>
      </c>
      <c r="F75" t="s">
        <v>151</v>
      </c>
      <c r="G75">
        <v>30</v>
      </c>
      <c r="H75">
        <v>50</v>
      </c>
      <c r="I75" t="s">
        <v>35</v>
      </c>
    </row>
    <row r="76" spans="1:9" x14ac:dyDescent="0.25">
      <c r="A76" t="s">
        <v>973</v>
      </c>
      <c r="B76" t="s">
        <v>963</v>
      </c>
      <c r="C76" t="s">
        <v>964</v>
      </c>
      <c r="D76" s="3">
        <v>43206</v>
      </c>
      <c r="E76" s="3">
        <v>44302</v>
      </c>
      <c r="F76" t="s">
        <v>467</v>
      </c>
      <c r="G76">
        <v>26</v>
      </c>
      <c r="H76">
        <v>15</v>
      </c>
      <c r="I76" t="s">
        <v>14</v>
      </c>
    </row>
    <row r="77" spans="1:9" x14ac:dyDescent="0.25">
      <c r="A77" t="s">
        <v>973</v>
      </c>
      <c r="B77" t="s">
        <v>963</v>
      </c>
      <c r="C77" t="s">
        <v>964</v>
      </c>
      <c r="D77" s="3">
        <v>43206</v>
      </c>
      <c r="E77" s="3">
        <v>44302</v>
      </c>
      <c r="F77" t="s">
        <v>73</v>
      </c>
      <c r="G77">
        <v>1</v>
      </c>
      <c r="H77">
        <v>15</v>
      </c>
      <c r="I77" t="s">
        <v>14</v>
      </c>
    </row>
    <row r="78" spans="1:9" x14ac:dyDescent="0.25">
      <c r="A78" t="s">
        <v>973</v>
      </c>
      <c r="B78" t="s">
        <v>963</v>
      </c>
      <c r="C78" t="s">
        <v>964</v>
      </c>
      <c r="D78" s="3">
        <v>43206</v>
      </c>
      <c r="E78" s="3">
        <v>44302</v>
      </c>
      <c r="F78" t="s">
        <v>381</v>
      </c>
      <c r="G78">
        <v>1</v>
      </c>
      <c r="H78">
        <v>10</v>
      </c>
      <c r="I78" t="s">
        <v>14</v>
      </c>
    </row>
    <row r="79" spans="1:9" x14ac:dyDescent="0.25">
      <c r="A79" t="s">
        <v>973</v>
      </c>
      <c r="B79" t="s">
        <v>963</v>
      </c>
      <c r="C79" t="s">
        <v>964</v>
      </c>
      <c r="D79" s="3">
        <v>43206</v>
      </c>
      <c r="E79" s="3">
        <v>44302</v>
      </c>
      <c r="F79" t="s">
        <v>73</v>
      </c>
      <c r="G79">
        <v>36</v>
      </c>
      <c r="H79">
        <v>25</v>
      </c>
      <c r="I79" t="s">
        <v>14</v>
      </c>
    </row>
    <row r="80" spans="1:9" x14ac:dyDescent="0.25">
      <c r="A80" t="s">
        <v>974</v>
      </c>
      <c r="B80" t="s">
        <v>975</v>
      </c>
      <c r="C80" t="s">
        <v>173</v>
      </c>
      <c r="D80" s="3">
        <v>43206</v>
      </c>
      <c r="E80" s="3">
        <v>44302</v>
      </c>
      <c r="F80" t="s">
        <v>976</v>
      </c>
      <c r="G80">
        <v>60</v>
      </c>
      <c r="H80">
        <v>140</v>
      </c>
      <c r="I80" t="s">
        <v>35</v>
      </c>
    </row>
    <row r="81" spans="1:9" x14ac:dyDescent="0.25">
      <c r="A81" t="s">
        <v>977</v>
      </c>
      <c r="B81" t="s">
        <v>963</v>
      </c>
      <c r="C81" t="s">
        <v>964</v>
      </c>
      <c r="D81" s="3">
        <v>43252</v>
      </c>
      <c r="E81" s="3">
        <v>44348</v>
      </c>
      <c r="F81" t="s">
        <v>459</v>
      </c>
      <c r="G81">
        <v>16</v>
      </c>
      <c r="H81">
        <v>24</v>
      </c>
      <c r="I81" t="s">
        <v>14</v>
      </c>
    </row>
    <row r="82" spans="1:9" x14ac:dyDescent="0.25">
      <c r="A82" t="s">
        <v>977</v>
      </c>
      <c r="B82" t="s">
        <v>963</v>
      </c>
      <c r="C82" t="s">
        <v>964</v>
      </c>
      <c r="D82" s="3">
        <v>43252</v>
      </c>
      <c r="E82" s="3">
        <v>44348</v>
      </c>
      <c r="F82" t="s">
        <v>467</v>
      </c>
      <c r="G82">
        <v>1</v>
      </c>
      <c r="H82">
        <v>10</v>
      </c>
      <c r="I82" t="s">
        <v>14</v>
      </c>
    </row>
    <row r="83" spans="1:9" x14ac:dyDescent="0.25">
      <c r="A83" t="s">
        <v>977</v>
      </c>
      <c r="B83" t="s">
        <v>963</v>
      </c>
      <c r="C83" t="s">
        <v>964</v>
      </c>
      <c r="D83" s="3">
        <v>43252</v>
      </c>
      <c r="E83" s="3">
        <v>44348</v>
      </c>
      <c r="F83" t="s">
        <v>458</v>
      </c>
      <c r="G83">
        <v>14</v>
      </c>
      <c r="H83">
        <v>18</v>
      </c>
      <c r="I83" t="s">
        <v>14</v>
      </c>
    </row>
    <row r="84" spans="1:9" x14ac:dyDescent="0.25">
      <c r="A84" t="s">
        <v>977</v>
      </c>
      <c r="B84" t="s">
        <v>963</v>
      </c>
      <c r="C84" t="s">
        <v>964</v>
      </c>
      <c r="D84" s="3">
        <v>43252</v>
      </c>
      <c r="E84" s="3">
        <v>44348</v>
      </c>
      <c r="F84" t="s">
        <v>458</v>
      </c>
      <c r="G84">
        <v>48</v>
      </c>
      <c r="H84">
        <v>73</v>
      </c>
      <c r="I84" t="s">
        <v>14</v>
      </c>
    </row>
    <row r="85" spans="1:9" x14ac:dyDescent="0.25">
      <c r="A85" t="s">
        <v>977</v>
      </c>
      <c r="B85" t="s">
        <v>963</v>
      </c>
      <c r="C85" t="s">
        <v>964</v>
      </c>
      <c r="D85" s="3">
        <v>43252</v>
      </c>
      <c r="E85" s="3">
        <v>44348</v>
      </c>
      <c r="F85" t="s">
        <v>458</v>
      </c>
      <c r="G85">
        <v>24</v>
      </c>
      <c r="H85">
        <v>51</v>
      </c>
      <c r="I85" t="s">
        <v>14</v>
      </c>
    </row>
    <row r="86" spans="1:9" x14ac:dyDescent="0.25">
      <c r="A86" t="s">
        <v>978</v>
      </c>
      <c r="B86" t="s">
        <v>594</v>
      </c>
      <c r="C86" t="s">
        <v>353</v>
      </c>
      <c r="D86" s="3">
        <v>43206</v>
      </c>
      <c r="E86" s="3">
        <v>44302</v>
      </c>
      <c r="F86" t="s">
        <v>58</v>
      </c>
      <c r="G86">
        <v>88</v>
      </c>
      <c r="H86">
        <v>0</v>
      </c>
      <c r="I86" t="s">
        <v>35</v>
      </c>
    </row>
    <row r="87" spans="1:9" x14ac:dyDescent="0.25">
      <c r="A87" t="s">
        <v>979</v>
      </c>
      <c r="B87" t="s">
        <v>537</v>
      </c>
      <c r="C87" t="s">
        <v>538</v>
      </c>
      <c r="D87" s="3">
        <v>43224</v>
      </c>
      <c r="E87" s="3">
        <v>44320</v>
      </c>
      <c r="F87" t="s">
        <v>13</v>
      </c>
      <c r="G87">
        <v>120</v>
      </c>
      <c r="H87">
        <v>0</v>
      </c>
      <c r="I87" t="s">
        <v>14</v>
      </c>
    </row>
    <row r="88" spans="1:9" x14ac:dyDescent="0.25">
      <c r="A88" t="s">
        <v>979</v>
      </c>
      <c r="B88" t="s">
        <v>537</v>
      </c>
      <c r="C88" t="s">
        <v>538</v>
      </c>
      <c r="D88" s="3">
        <v>43224</v>
      </c>
      <c r="E88" s="3">
        <v>44320</v>
      </c>
      <c r="F88" t="s">
        <v>106</v>
      </c>
      <c r="G88">
        <v>138</v>
      </c>
      <c r="H88">
        <v>0</v>
      </c>
      <c r="I88" t="s">
        <v>14</v>
      </c>
    </row>
    <row r="89" spans="1:9" x14ac:dyDescent="0.25">
      <c r="A89" t="s">
        <v>979</v>
      </c>
      <c r="B89" t="s">
        <v>537</v>
      </c>
      <c r="C89" t="s">
        <v>538</v>
      </c>
      <c r="D89" s="3">
        <v>43224</v>
      </c>
      <c r="E89" s="3">
        <v>44320</v>
      </c>
      <c r="F89" t="s">
        <v>13</v>
      </c>
      <c r="G89">
        <v>144</v>
      </c>
      <c r="H89">
        <v>0</v>
      </c>
      <c r="I89" t="s">
        <v>14</v>
      </c>
    </row>
    <row r="90" spans="1:9" x14ac:dyDescent="0.25">
      <c r="A90" t="s">
        <v>979</v>
      </c>
      <c r="B90" t="s">
        <v>537</v>
      </c>
      <c r="C90" t="s">
        <v>538</v>
      </c>
      <c r="D90" s="3">
        <v>43224</v>
      </c>
      <c r="E90" s="3">
        <v>44320</v>
      </c>
      <c r="F90" t="s">
        <v>15</v>
      </c>
      <c r="G90">
        <v>42</v>
      </c>
      <c r="H90">
        <v>0</v>
      </c>
      <c r="I90" t="s">
        <v>14</v>
      </c>
    </row>
    <row r="91" spans="1:9" x14ac:dyDescent="0.25">
      <c r="A91" t="s">
        <v>980</v>
      </c>
      <c r="B91" t="s">
        <v>981</v>
      </c>
      <c r="C91" t="s">
        <v>982</v>
      </c>
      <c r="D91" s="3">
        <v>43230</v>
      </c>
      <c r="E91" s="3">
        <v>44326</v>
      </c>
      <c r="F91" t="s">
        <v>13</v>
      </c>
      <c r="G91">
        <v>122</v>
      </c>
      <c r="H91">
        <v>0</v>
      </c>
      <c r="I91" t="s">
        <v>14</v>
      </c>
    </row>
    <row r="92" spans="1:9" x14ac:dyDescent="0.25">
      <c r="A92" t="s">
        <v>980</v>
      </c>
      <c r="B92" t="s">
        <v>981</v>
      </c>
      <c r="C92" t="s">
        <v>982</v>
      </c>
      <c r="D92" s="3">
        <v>43230</v>
      </c>
      <c r="E92" s="3">
        <v>44326</v>
      </c>
      <c r="F92" t="s">
        <v>106</v>
      </c>
      <c r="G92">
        <v>136</v>
      </c>
      <c r="H92">
        <v>0</v>
      </c>
      <c r="I92" t="s">
        <v>14</v>
      </c>
    </row>
    <row r="93" spans="1:9" x14ac:dyDescent="0.25">
      <c r="A93" t="s">
        <v>980</v>
      </c>
      <c r="B93" t="s">
        <v>981</v>
      </c>
      <c r="C93" t="s">
        <v>982</v>
      </c>
      <c r="D93" s="3">
        <v>43230</v>
      </c>
      <c r="E93" s="3">
        <v>44326</v>
      </c>
      <c r="F93" t="s">
        <v>15</v>
      </c>
      <c r="G93">
        <v>42</v>
      </c>
      <c r="H93">
        <v>0</v>
      </c>
      <c r="I93" t="s">
        <v>14</v>
      </c>
    </row>
    <row r="94" spans="1:9" x14ac:dyDescent="0.25">
      <c r="A94" t="s">
        <v>980</v>
      </c>
      <c r="B94" t="s">
        <v>981</v>
      </c>
      <c r="C94" t="s">
        <v>982</v>
      </c>
      <c r="D94" s="3">
        <v>43230</v>
      </c>
      <c r="E94" s="3">
        <v>44326</v>
      </c>
      <c r="F94" t="s">
        <v>140</v>
      </c>
      <c r="G94">
        <v>82</v>
      </c>
      <c r="H94">
        <v>0</v>
      </c>
      <c r="I94" t="s">
        <v>14</v>
      </c>
    </row>
    <row r="95" spans="1:9" x14ac:dyDescent="0.25">
      <c r="A95" t="s">
        <v>983</v>
      </c>
      <c r="B95" t="s">
        <v>23</v>
      </c>
      <c r="C95" t="s">
        <v>169</v>
      </c>
      <c r="D95" s="3">
        <v>43217</v>
      </c>
      <c r="E95" s="3">
        <v>44313</v>
      </c>
      <c r="F95" t="s">
        <v>457</v>
      </c>
      <c r="G95">
        <v>61</v>
      </c>
      <c r="H95">
        <v>40</v>
      </c>
      <c r="I95" t="s">
        <v>35</v>
      </c>
    </row>
    <row r="96" spans="1:9" x14ac:dyDescent="0.25">
      <c r="A96" t="s">
        <v>984</v>
      </c>
      <c r="B96" t="s">
        <v>23</v>
      </c>
      <c r="C96" t="s">
        <v>169</v>
      </c>
      <c r="D96" s="3">
        <v>43217</v>
      </c>
      <c r="E96" s="3">
        <v>44313</v>
      </c>
      <c r="F96" t="s">
        <v>53</v>
      </c>
      <c r="G96">
        <v>150</v>
      </c>
      <c r="H96">
        <v>0</v>
      </c>
      <c r="I96" t="s">
        <v>14</v>
      </c>
    </row>
    <row r="97" spans="1:9" x14ac:dyDescent="0.25">
      <c r="A97" t="s">
        <v>985</v>
      </c>
      <c r="B97" t="s">
        <v>678</v>
      </c>
      <c r="C97" t="s">
        <v>679</v>
      </c>
      <c r="D97" s="3">
        <v>43224</v>
      </c>
      <c r="E97" s="3">
        <v>44320</v>
      </c>
      <c r="F97" t="s">
        <v>75</v>
      </c>
      <c r="G97">
        <v>120</v>
      </c>
      <c r="H97">
        <v>0</v>
      </c>
      <c r="I97" t="s">
        <v>14</v>
      </c>
    </row>
    <row r="98" spans="1:9" x14ac:dyDescent="0.25">
      <c r="A98" t="s">
        <v>986</v>
      </c>
      <c r="B98" t="s">
        <v>987</v>
      </c>
      <c r="C98" t="s">
        <v>988</v>
      </c>
      <c r="D98" s="3">
        <v>43227</v>
      </c>
      <c r="E98" s="3">
        <v>44323</v>
      </c>
      <c r="F98" t="s">
        <v>712</v>
      </c>
      <c r="G98">
        <v>15</v>
      </c>
      <c r="H98">
        <v>25</v>
      </c>
      <c r="I98" t="s">
        <v>14</v>
      </c>
    </row>
    <row r="99" spans="1:9" x14ac:dyDescent="0.25">
      <c r="A99" t="s">
        <v>989</v>
      </c>
      <c r="B99" t="s">
        <v>57</v>
      </c>
      <c r="C99" t="s">
        <v>172</v>
      </c>
      <c r="D99" s="3">
        <v>43150</v>
      </c>
      <c r="E99" s="3">
        <v>44246</v>
      </c>
      <c r="F99" t="s">
        <v>381</v>
      </c>
      <c r="G99">
        <v>19</v>
      </c>
      <c r="H99">
        <v>6</v>
      </c>
      <c r="I99" t="s">
        <v>14</v>
      </c>
    </row>
    <row r="100" spans="1:9" x14ac:dyDescent="0.25">
      <c r="A100" t="s">
        <v>989</v>
      </c>
      <c r="B100" t="s">
        <v>57</v>
      </c>
      <c r="C100" t="s">
        <v>172</v>
      </c>
      <c r="D100" s="3">
        <v>43150</v>
      </c>
      <c r="E100" s="3">
        <v>44246</v>
      </c>
      <c r="F100" t="s">
        <v>467</v>
      </c>
      <c r="G100">
        <v>21</v>
      </c>
      <c r="H100">
        <v>15</v>
      </c>
      <c r="I100" t="s">
        <v>14</v>
      </c>
    </row>
    <row r="101" spans="1:9" x14ac:dyDescent="0.25">
      <c r="A101" t="s">
        <v>989</v>
      </c>
      <c r="B101" t="s">
        <v>57</v>
      </c>
      <c r="C101" t="s">
        <v>172</v>
      </c>
      <c r="D101" s="3">
        <v>43150</v>
      </c>
      <c r="E101" s="3">
        <v>44246</v>
      </c>
      <c r="F101" t="s">
        <v>467</v>
      </c>
      <c r="G101">
        <v>26</v>
      </c>
      <c r="H101">
        <v>15</v>
      </c>
      <c r="I101" t="s">
        <v>14</v>
      </c>
    </row>
    <row r="102" spans="1:9" x14ac:dyDescent="0.25">
      <c r="A102" t="s">
        <v>990</v>
      </c>
      <c r="B102" t="s">
        <v>991</v>
      </c>
      <c r="C102" t="s">
        <v>173</v>
      </c>
      <c r="D102" s="3">
        <v>43230</v>
      </c>
      <c r="E102" s="3">
        <v>44326</v>
      </c>
      <c r="F102" t="s">
        <v>18</v>
      </c>
      <c r="G102">
        <v>120</v>
      </c>
      <c r="H102">
        <v>0</v>
      </c>
      <c r="I102" t="s">
        <v>14</v>
      </c>
    </row>
    <row r="103" spans="1:9" x14ac:dyDescent="0.25">
      <c r="A103" t="s">
        <v>992</v>
      </c>
      <c r="B103" t="s">
        <v>678</v>
      </c>
      <c r="C103" t="s">
        <v>679</v>
      </c>
      <c r="D103" s="3">
        <v>43229</v>
      </c>
      <c r="E103" s="3">
        <v>44325</v>
      </c>
      <c r="F103" t="s">
        <v>79</v>
      </c>
      <c r="G103">
        <v>100</v>
      </c>
      <c r="H103">
        <v>0</v>
      </c>
      <c r="I103" t="s">
        <v>14</v>
      </c>
    </row>
    <row r="104" spans="1:9" x14ac:dyDescent="0.25">
      <c r="A104" t="s">
        <v>993</v>
      </c>
      <c r="B104" t="s">
        <v>994</v>
      </c>
      <c r="C104" t="s">
        <v>176</v>
      </c>
      <c r="D104" s="3">
        <v>43270</v>
      </c>
      <c r="E104" s="3">
        <v>44366</v>
      </c>
      <c r="F104" t="s">
        <v>539</v>
      </c>
      <c r="G104">
        <v>82</v>
      </c>
      <c r="H104">
        <v>20</v>
      </c>
      <c r="I104" t="s">
        <v>35</v>
      </c>
    </row>
    <row r="105" spans="1:9" x14ac:dyDescent="0.25">
      <c r="A105" t="s">
        <v>995</v>
      </c>
      <c r="B105" t="s">
        <v>996</v>
      </c>
      <c r="C105" t="s">
        <v>169</v>
      </c>
      <c r="D105" s="3">
        <v>43207</v>
      </c>
      <c r="E105" s="3">
        <v>44303</v>
      </c>
      <c r="F105" t="s">
        <v>458</v>
      </c>
      <c r="G105">
        <v>32</v>
      </c>
      <c r="H105">
        <v>89</v>
      </c>
      <c r="I105" t="s">
        <v>14</v>
      </c>
    </row>
    <row r="106" spans="1:9" x14ac:dyDescent="0.25">
      <c r="A106" t="s">
        <v>995</v>
      </c>
      <c r="B106" t="s">
        <v>996</v>
      </c>
      <c r="C106" t="s">
        <v>169</v>
      </c>
      <c r="D106" s="3">
        <v>43207</v>
      </c>
      <c r="E106" s="3">
        <v>44303</v>
      </c>
      <c r="F106" t="s">
        <v>458</v>
      </c>
      <c r="G106">
        <v>36</v>
      </c>
      <c r="H106">
        <v>90</v>
      </c>
      <c r="I106" t="s">
        <v>14</v>
      </c>
    </row>
    <row r="107" spans="1:9" x14ac:dyDescent="0.25">
      <c r="A107" t="s">
        <v>995</v>
      </c>
      <c r="B107" t="s">
        <v>996</v>
      </c>
      <c r="C107" t="s">
        <v>169</v>
      </c>
      <c r="D107" s="3">
        <v>43207</v>
      </c>
      <c r="E107" s="3">
        <v>44303</v>
      </c>
      <c r="F107" t="s">
        <v>458</v>
      </c>
      <c r="G107">
        <v>16</v>
      </c>
      <c r="H107">
        <v>59</v>
      </c>
      <c r="I107" t="s">
        <v>14</v>
      </c>
    </row>
    <row r="108" spans="1:9" x14ac:dyDescent="0.25">
      <c r="A108" t="s">
        <v>995</v>
      </c>
      <c r="B108" t="s">
        <v>996</v>
      </c>
      <c r="C108" t="s">
        <v>169</v>
      </c>
      <c r="D108" s="3">
        <v>43207</v>
      </c>
      <c r="E108" s="3">
        <v>44303</v>
      </c>
      <c r="F108" t="s">
        <v>459</v>
      </c>
      <c r="G108">
        <v>16</v>
      </c>
      <c r="H108">
        <v>24</v>
      </c>
      <c r="I108" t="s">
        <v>14</v>
      </c>
    </row>
    <row r="109" spans="1:9" x14ac:dyDescent="0.25">
      <c r="A109" t="s">
        <v>997</v>
      </c>
      <c r="B109" t="s">
        <v>689</v>
      </c>
      <c r="C109" t="s">
        <v>504</v>
      </c>
      <c r="D109" s="3">
        <v>43201</v>
      </c>
      <c r="E109" s="3">
        <v>44297</v>
      </c>
      <c r="F109" t="s">
        <v>106</v>
      </c>
      <c r="G109">
        <v>170</v>
      </c>
      <c r="H109">
        <v>0</v>
      </c>
      <c r="I109" t="s">
        <v>14</v>
      </c>
    </row>
    <row r="110" spans="1:9" x14ac:dyDescent="0.25">
      <c r="A110" t="s">
        <v>998</v>
      </c>
      <c r="B110" t="s">
        <v>999</v>
      </c>
      <c r="C110" t="s">
        <v>169</v>
      </c>
      <c r="D110" s="3">
        <v>43185</v>
      </c>
      <c r="E110" s="3">
        <v>44281</v>
      </c>
      <c r="F110" t="s">
        <v>21</v>
      </c>
      <c r="G110">
        <v>22</v>
      </c>
      <c r="H110">
        <v>19</v>
      </c>
      <c r="I110" t="s">
        <v>14</v>
      </c>
    </row>
    <row r="111" spans="1:9" x14ac:dyDescent="0.25">
      <c r="A111" t="s">
        <v>1004</v>
      </c>
      <c r="B111" t="s">
        <v>1001</v>
      </c>
      <c r="C111" t="s">
        <v>1002</v>
      </c>
      <c r="D111" s="3">
        <v>43342</v>
      </c>
      <c r="E111" s="3">
        <v>44438</v>
      </c>
      <c r="F111" t="s">
        <v>1003</v>
      </c>
      <c r="G111">
        <v>20</v>
      </c>
      <c r="H111">
        <v>94</v>
      </c>
      <c r="I111" t="s">
        <v>35</v>
      </c>
    </row>
    <row r="112" spans="1:9" x14ac:dyDescent="0.25">
      <c r="A112" t="s">
        <v>1000</v>
      </c>
      <c r="B112" t="s">
        <v>1001</v>
      </c>
      <c r="C112" t="s">
        <v>1002</v>
      </c>
      <c r="D112" s="3">
        <v>43318</v>
      </c>
      <c r="E112" s="3">
        <v>44414</v>
      </c>
      <c r="F112" t="s">
        <v>1003</v>
      </c>
      <c r="G112">
        <v>30</v>
      </c>
      <c r="H112">
        <v>121</v>
      </c>
      <c r="I112" t="s">
        <v>35</v>
      </c>
    </row>
    <row r="113" spans="1:9" x14ac:dyDescent="0.25">
      <c r="A113" t="s">
        <v>1005</v>
      </c>
      <c r="B113" t="s">
        <v>1006</v>
      </c>
      <c r="C113" t="s">
        <v>173</v>
      </c>
      <c r="D113" s="3">
        <v>43245</v>
      </c>
      <c r="E113" s="3">
        <v>44341</v>
      </c>
      <c r="F113" t="s">
        <v>198</v>
      </c>
      <c r="G113">
        <v>151</v>
      </c>
      <c r="H113">
        <v>0</v>
      </c>
      <c r="I113" t="s">
        <v>35</v>
      </c>
    </row>
    <row r="114" spans="1:9" ht="15.75" customHeight="1" x14ac:dyDescent="0.25">
      <c r="A114" t="s">
        <v>1007</v>
      </c>
      <c r="B114" t="s">
        <v>1008</v>
      </c>
      <c r="C114" t="s">
        <v>173</v>
      </c>
      <c r="D114" s="3">
        <v>43195</v>
      </c>
      <c r="E114" s="3">
        <v>44291</v>
      </c>
      <c r="F114" t="s">
        <v>70</v>
      </c>
      <c r="G114">
        <v>200</v>
      </c>
      <c r="H114">
        <v>0</v>
      </c>
      <c r="I114" t="s">
        <v>14</v>
      </c>
    </row>
    <row r="115" spans="1:9" ht="15.75" customHeight="1" x14ac:dyDescent="0.25">
      <c r="A115" t="s">
        <v>1007</v>
      </c>
      <c r="B115" t="s">
        <v>1008</v>
      </c>
      <c r="C115" t="s">
        <v>173</v>
      </c>
      <c r="D115" s="3">
        <v>43195</v>
      </c>
      <c r="E115" s="3">
        <v>44291</v>
      </c>
      <c r="F115" t="s">
        <v>1009</v>
      </c>
      <c r="G115">
        <v>122</v>
      </c>
      <c r="H115">
        <v>0</v>
      </c>
      <c r="I115" t="s">
        <v>14</v>
      </c>
    </row>
    <row r="116" spans="1:9" x14ac:dyDescent="0.25">
      <c r="A116" t="s">
        <v>1010</v>
      </c>
      <c r="B116" t="s">
        <v>1011</v>
      </c>
      <c r="C116" t="s">
        <v>168</v>
      </c>
      <c r="D116" s="3">
        <v>43230</v>
      </c>
      <c r="E116" s="3">
        <v>44326</v>
      </c>
      <c r="F116" t="s">
        <v>21</v>
      </c>
      <c r="G116">
        <v>22</v>
      </c>
      <c r="H116">
        <v>19</v>
      </c>
      <c r="I116" t="s">
        <v>14</v>
      </c>
    </row>
    <row r="117" spans="1:9" x14ac:dyDescent="0.25">
      <c r="A117" t="s">
        <v>1012</v>
      </c>
      <c r="B117" t="s">
        <v>1013</v>
      </c>
      <c r="C117" t="s">
        <v>173</v>
      </c>
      <c r="D117" s="3">
        <v>43280</v>
      </c>
      <c r="E117" s="3">
        <v>44376</v>
      </c>
      <c r="F117" t="s">
        <v>180</v>
      </c>
      <c r="G117">
        <v>140</v>
      </c>
      <c r="H117">
        <v>160</v>
      </c>
      <c r="I117" t="s">
        <v>14</v>
      </c>
    </row>
    <row r="118" spans="1:9" x14ac:dyDescent="0.25">
      <c r="A118" t="s">
        <v>1015</v>
      </c>
      <c r="B118" t="s">
        <v>583</v>
      </c>
      <c r="C118" t="s">
        <v>584</v>
      </c>
      <c r="D118" s="3">
        <v>43270</v>
      </c>
      <c r="E118" s="3">
        <v>44366</v>
      </c>
      <c r="F118" t="s">
        <v>53</v>
      </c>
      <c r="G118">
        <v>128</v>
      </c>
      <c r="H118">
        <v>0</v>
      </c>
      <c r="I118" t="s">
        <v>14</v>
      </c>
    </row>
    <row r="119" spans="1:9" x14ac:dyDescent="0.25">
      <c r="A119" t="s">
        <v>1016</v>
      </c>
      <c r="B119" t="s">
        <v>1017</v>
      </c>
      <c r="C119" t="s">
        <v>169</v>
      </c>
      <c r="D119" s="3">
        <v>43230</v>
      </c>
      <c r="E119" s="3">
        <v>44326</v>
      </c>
      <c r="F119" t="s">
        <v>66</v>
      </c>
      <c r="G119">
        <v>50</v>
      </c>
      <c r="H119">
        <v>30</v>
      </c>
      <c r="I119" t="s">
        <v>14</v>
      </c>
    </row>
    <row r="120" spans="1:9" x14ac:dyDescent="0.25">
      <c r="A120" t="s">
        <v>1018</v>
      </c>
      <c r="B120" t="s">
        <v>1017</v>
      </c>
      <c r="C120" t="s">
        <v>169</v>
      </c>
      <c r="D120" s="3">
        <v>43231</v>
      </c>
      <c r="E120" s="3">
        <v>44327</v>
      </c>
      <c r="F120" t="s">
        <v>239</v>
      </c>
      <c r="G120">
        <v>100</v>
      </c>
      <c r="H120">
        <v>0</v>
      </c>
      <c r="I120" t="s">
        <v>35</v>
      </c>
    </row>
    <row r="121" spans="1:9" x14ac:dyDescent="0.25">
      <c r="A121" t="s">
        <v>1019</v>
      </c>
      <c r="B121" t="s">
        <v>1020</v>
      </c>
      <c r="C121" t="s">
        <v>172</v>
      </c>
      <c r="D121" s="3">
        <v>43234</v>
      </c>
      <c r="E121" s="3">
        <v>44330</v>
      </c>
      <c r="F121" t="s">
        <v>21</v>
      </c>
      <c r="G121">
        <v>22</v>
      </c>
      <c r="H121">
        <v>19</v>
      </c>
      <c r="I121" t="s">
        <v>14</v>
      </c>
    </row>
    <row r="122" spans="1:9" x14ac:dyDescent="0.25">
      <c r="A122" t="s">
        <v>1021</v>
      </c>
      <c r="B122" t="s">
        <v>1022</v>
      </c>
      <c r="C122" t="s">
        <v>176</v>
      </c>
      <c r="D122" s="3">
        <v>43245</v>
      </c>
      <c r="E122" s="3">
        <v>44341</v>
      </c>
      <c r="F122" t="s">
        <v>121</v>
      </c>
      <c r="G122">
        <v>100</v>
      </c>
      <c r="H122">
        <v>60</v>
      </c>
      <c r="I122" t="s">
        <v>35</v>
      </c>
    </row>
    <row r="123" spans="1:9" x14ac:dyDescent="0.25">
      <c r="A123" t="s">
        <v>1023</v>
      </c>
      <c r="B123" t="s">
        <v>1022</v>
      </c>
      <c r="C123" t="s">
        <v>176</v>
      </c>
      <c r="D123" s="3">
        <v>43229</v>
      </c>
      <c r="E123" s="3">
        <v>44325</v>
      </c>
      <c r="F123" t="s">
        <v>487</v>
      </c>
      <c r="G123">
        <v>30</v>
      </c>
      <c r="H123">
        <v>70</v>
      </c>
      <c r="I123" t="s">
        <v>35</v>
      </c>
    </row>
    <row r="124" spans="1:9" x14ac:dyDescent="0.25">
      <c r="A124" t="s">
        <v>1024</v>
      </c>
      <c r="B124" t="s">
        <v>1022</v>
      </c>
      <c r="C124" t="s">
        <v>176</v>
      </c>
      <c r="D124" s="3">
        <v>43229</v>
      </c>
      <c r="E124" s="3">
        <v>44325</v>
      </c>
      <c r="F124" t="s">
        <v>140</v>
      </c>
      <c r="G124">
        <v>120</v>
      </c>
      <c r="H124">
        <v>0</v>
      </c>
      <c r="I124" t="s">
        <v>14</v>
      </c>
    </row>
    <row r="125" spans="1:9" x14ac:dyDescent="0.25">
      <c r="A125" t="s">
        <v>1025</v>
      </c>
      <c r="B125" t="s">
        <v>678</v>
      </c>
      <c r="C125" t="s">
        <v>679</v>
      </c>
      <c r="D125" s="3">
        <v>43234</v>
      </c>
      <c r="E125" s="3">
        <v>44330</v>
      </c>
      <c r="F125" t="s">
        <v>34</v>
      </c>
      <c r="G125">
        <v>100</v>
      </c>
      <c r="H125">
        <v>0</v>
      </c>
      <c r="I125" t="s">
        <v>35</v>
      </c>
    </row>
    <row r="126" spans="1:9" x14ac:dyDescent="0.25">
      <c r="A126" t="s">
        <v>1026</v>
      </c>
      <c r="B126" t="s">
        <v>1027</v>
      </c>
      <c r="C126" t="s">
        <v>1028</v>
      </c>
      <c r="D126" s="3">
        <v>43251</v>
      </c>
      <c r="E126" s="3">
        <v>44347</v>
      </c>
      <c r="F126" t="s">
        <v>66</v>
      </c>
      <c r="G126">
        <v>52</v>
      </c>
      <c r="H126">
        <v>36</v>
      </c>
      <c r="I126" t="s">
        <v>14</v>
      </c>
    </row>
    <row r="127" spans="1:9" x14ac:dyDescent="0.25">
      <c r="A127" t="s">
        <v>1029</v>
      </c>
      <c r="B127" t="s">
        <v>1030</v>
      </c>
      <c r="C127" t="s">
        <v>173</v>
      </c>
      <c r="D127" s="3">
        <v>43214</v>
      </c>
      <c r="E127" s="3">
        <v>44310</v>
      </c>
      <c r="F127" t="s">
        <v>13</v>
      </c>
      <c r="G127">
        <v>150</v>
      </c>
      <c r="H127">
        <v>0</v>
      </c>
      <c r="I127" t="s">
        <v>14</v>
      </c>
    </row>
    <row r="128" spans="1:9" x14ac:dyDescent="0.25">
      <c r="A128" t="s">
        <v>1029</v>
      </c>
      <c r="B128" t="s">
        <v>1030</v>
      </c>
      <c r="C128" t="s">
        <v>173</v>
      </c>
      <c r="D128" s="3">
        <v>43214</v>
      </c>
      <c r="E128" s="3">
        <v>44310</v>
      </c>
      <c r="F128" t="s">
        <v>106</v>
      </c>
      <c r="G128">
        <v>200</v>
      </c>
      <c r="H128">
        <v>0</v>
      </c>
      <c r="I128" t="s">
        <v>14</v>
      </c>
    </row>
    <row r="129" spans="1:9" x14ac:dyDescent="0.25">
      <c r="A129" t="s">
        <v>1029</v>
      </c>
      <c r="B129" t="s">
        <v>1030</v>
      </c>
      <c r="C129" t="s">
        <v>173</v>
      </c>
      <c r="D129" s="3">
        <v>43214</v>
      </c>
      <c r="E129" s="3">
        <v>44310</v>
      </c>
      <c r="F129" t="s">
        <v>15</v>
      </c>
      <c r="G129">
        <v>40</v>
      </c>
      <c r="H129">
        <v>0</v>
      </c>
      <c r="I129" t="s">
        <v>14</v>
      </c>
    </row>
    <row r="130" spans="1:9" x14ac:dyDescent="0.25">
      <c r="A130" t="s">
        <v>1029</v>
      </c>
      <c r="B130" t="s">
        <v>1030</v>
      </c>
      <c r="C130" t="s">
        <v>173</v>
      </c>
      <c r="D130" s="3">
        <v>43214</v>
      </c>
      <c r="E130" s="3">
        <v>44310</v>
      </c>
      <c r="F130" t="s">
        <v>562</v>
      </c>
      <c r="G130">
        <v>120</v>
      </c>
      <c r="H130">
        <v>0</v>
      </c>
      <c r="I130" t="s">
        <v>14</v>
      </c>
    </row>
    <row r="131" spans="1:9" x14ac:dyDescent="0.25">
      <c r="A131" t="s">
        <v>1029</v>
      </c>
      <c r="B131" t="s">
        <v>1030</v>
      </c>
      <c r="C131" t="s">
        <v>173</v>
      </c>
      <c r="D131" s="3">
        <v>43214</v>
      </c>
      <c r="E131" s="3">
        <v>44310</v>
      </c>
      <c r="F131" t="s">
        <v>562</v>
      </c>
      <c r="G131">
        <v>138</v>
      </c>
      <c r="H131">
        <v>0</v>
      </c>
      <c r="I131" t="s">
        <v>14</v>
      </c>
    </row>
    <row r="132" spans="1:9" x14ac:dyDescent="0.25">
      <c r="A132" t="s">
        <v>1031</v>
      </c>
      <c r="B132" t="s">
        <v>1032</v>
      </c>
      <c r="C132" t="s">
        <v>555</v>
      </c>
      <c r="D132" s="3">
        <v>43245</v>
      </c>
      <c r="E132" s="3">
        <v>44341</v>
      </c>
      <c r="F132" t="s">
        <v>121</v>
      </c>
      <c r="G132">
        <v>130</v>
      </c>
      <c r="H132">
        <v>40</v>
      </c>
      <c r="I132" t="s">
        <v>35</v>
      </c>
    </row>
    <row r="133" spans="1:9" x14ac:dyDescent="0.25">
      <c r="A133" t="s">
        <v>1033</v>
      </c>
      <c r="B133" t="s">
        <v>1034</v>
      </c>
      <c r="C133" t="s">
        <v>1035</v>
      </c>
      <c r="D133" s="3">
        <v>43242</v>
      </c>
      <c r="E133" s="3">
        <v>44338</v>
      </c>
      <c r="F133" t="s">
        <v>55</v>
      </c>
      <c r="G133">
        <v>120</v>
      </c>
      <c r="H133">
        <v>0</v>
      </c>
      <c r="I133" t="s">
        <v>35</v>
      </c>
    </row>
    <row r="134" spans="1:9" x14ac:dyDescent="0.25">
      <c r="A134" t="s">
        <v>1033</v>
      </c>
      <c r="B134" t="s">
        <v>1034</v>
      </c>
      <c r="C134" t="s">
        <v>1035</v>
      </c>
      <c r="D134" s="3">
        <v>43242</v>
      </c>
      <c r="E134" s="3">
        <v>44338</v>
      </c>
      <c r="F134" t="s">
        <v>96</v>
      </c>
      <c r="G134">
        <v>80</v>
      </c>
      <c r="H134">
        <v>0</v>
      </c>
      <c r="I134" t="s">
        <v>35</v>
      </c>
    </row>
    <row r="135" spans="1:9" x14ac:dyDescent="0.25">
      <c r="A135" t="s">
        <v>1036</v>
      </c>
      <c r="B135" t="s">
        <v>1034</v>
      </c>
      <c r="C135" t="s">
        <v>1035</v>
      </c>
      <c r="D135" s="3">
        <v>43255</v>
      </c>
      <c r="E135" s="3">
        <v>44351</v>
      </c>
      <c r="F135" t="s">
        <v>562</v>
      </c>
      <c r="G135">
        <v>120</v>
      </c>
      <c r="H135">
        <v>0</v>
      </c>
      <c r="I135" t="s">
        <v>14</v>
      </c>
    </row>
    <row r="136" spans="1:9" x14ac:dyDescent="0.25">
      <c r="A136" t="s">
        <v>1037</v>
      </c>
      <c r="B136" t="s">
        <v>655</v>
      </c>
      <c r="C136" t="s">
        <v>656</v>
      </c>
      <c r="D136" s="3">
        <v>43256</v>
      </c>
      <c r="E136" s="3">
        <v>44352</v>
      </c>
      <c r="F136" t="s">
        <v>144</v>
      </c>
      <c r="G136">
        <v>55</v>
      </c>
      <c r="H136">
        <v>245</v>
      </c>
      <c r="I136" t="s">
        <v>35</v>
      </c>
    </row>
    <row r="137" spans="1:9" x14ac:dyDescent="0.25">
      <c r="A137" t="s">
        <v>1038</v>
      </c>
      <c r="B137" t="s">
        <v>1039</v>
      </c>
      <c r="C137" t="s">
        <v>173</v>
      </c>
      <c r="D137" s="3">
        <v>43325</v>
      </c>
      <c r="E137" s="3">
        <v>44421</v>
      </c>
      <c r="F137" t="s">
        <v>66</v>
      </c>
      <c r="G137">
        <v>41</v>
      </c>
      <c r="H137">
        <v>44</v>
      </c>
      <c r="I137" t="s">
        <v>14</v>
      </c>
    </row>
    <row r="138" spans="1:9" x14ac:dyDescent="0.25">
      <c r="A138" t="s">
        <v>1040</v>
      </c>
      <c r="B138" t="s">
        <v>1041</v>
      </c>
      <c r="C138" t="s">
        <v>342</v>
      </c>
      <c r="D138" s="3">
        <v>43229</v>
      </c>
      <c r="E138" s="3">
        <v>44325</v>
      </c>
      <c r="F138" t="s">
        <v>140</v>
      </c>
      <c r="G138">
        <v>120</v>
      </c>
      <c r="H138">
        <v>0</v>
      </c>
      <c r="I138" t="s">
        <v>14</v>
      </c>
    </row>
    <row r="139" spans="1:9" x14ac:dyDescent="0.25">
      <c r="A139" t="s">
        <v>1042</v>
      </c>
      <c r="B139" t="s">
        <v>1043</v>
      </c>
      <c r="C139" t="s">
        <v>1044</v>
      </c>
      <c r="D139" s="3">
        <v>43257</v>
      </c>
      <c r="E139" s="3">
        <v>44353</v>
      </c>
      <c r="F139" t="s">
        <v>73</v>
      </c>
      <c r="G139">
        <v>31</v>
      </c>
      <c r="H139">
        <v>25</v>
      </c>
      <c r="I139" t="s">
        <v>14</v>
      </c>
    </row>
    <row r="140" spans="1:9" x14ac:dyDescent="0.25">
      <c r="A140" t="s">
        <v>1042</v>
      </c>
      <c r="B140" t="s">
        <v>1043</v>
      </c>
      <c r="C140" t="s">
        <v>1044</v>
      </c>
      <c r="D140" s="3">
        <v>43257</v>
      </c>
      <c r="E140" s="3">
        <v>44353</v>
      </c>
      <c r="F140" t="s">
        <v>73</v>
      </c>
      <c r="G140">
        <v>36</v>
      </c>
      <c r="H140">
        <v>25</v>
      </c>
      <c r="I140" t="s">
        <v>14</v>
      </c>
    </row>
    <row r="141" spans="1:9" x14ac:dyDescent="0.25">
      <c r="A141" t="s">
        <v>1045</v>
      </c>
      <c r="B141" t="s">
        <v>1046</v>
      </c>
      <c r="C141" t="s">
        <v>169</v>
      </c>
      <c r="D141" s="3">
        <v>43252</v>
      </c>
      <c r="E141" s="3">
        <v>44348</v>
      </c>
      <c r="F141" t="s">
        <v>18</v>
      </c>
      <c r="G141">
        <v>100</v>
      </c>
      <c r="H141">
        <v>20</v>
      </c>
      <c r="I141" t="s">
        <v>14</v>
      </c>
    </row>
    <row r="142" spans="1:9" x14ac:dyDescent="0.25">
      <c r="A142" t="s">
        <v>1045</v>
      </c>
      <c r="B142" t="s">
        <v>1046</v>
      </c>
      <c r="C142" t="s">
        <v>169</v>
      </c>
      <c r="D142" s="3">
        <v>43252</v>
      </c>
      <c r="E142" s="3">
        <v>44348</v>
      </c>
      <c r="F142" t="s">
        <v>18</v>
      </c>
      <c r="G142">
        <v>170</v>
      </c>
      <c r="H142">
        <v>33</v>
      </c>
      <c r="I142" t="s">
        <v>14</v>
      </c>
    </row>
    <row r="143" spans="1:9" x14ac:dyDescent="0.25">
      <c r="A143" t="s">
        <v>1048</v>
      </c>
      <c r="B143" t="s">
        <v>1049</v>
      </c>
      <c r="C143" t="s">
        <v>171</v>
      </c>
      <c r="D143" s="3">
        <v>43270</v>
      </c>
      <c r="E143" s="3">
        <v>44366</v>
      </c>
      <c r="F143" t="s">
        <v>539</v>
      </c>
      <c r="G143">
        <v>100</v>
      </c>
      <c r="H143">
        <v>0</v>
      </c>
      <c r="I143" t="s">
        <v>35</v>
      </c>
    </row>
    <row r="144" spans="1:9" x14ac:dyDescent="0.25">
      <c r="A144" t="s">
        <v>1050</v>
      </c>
      <c r="B144" t="s">
        <v>1049</v>
      </c>
      <c r="C144" t="s">
        <v>171</v>
      </c>
      <c r="D144" s="3">
        <v>43270</v>
      </c>
      <c r="E144" s="3">
        <v>44366</v>
      </c>
      <c r="F144" t="s">
        <v>724</v>
      </c>
      <c r="G144">
        <v>150</v>
      </c>
      <c r="H144">
        <v>0</v>
      </c>
      <c r="I144" t="s">
        <v>35</v>
      </c>
    </row>
    <row r="145" spans="1:9" x14ac:dyDescent="0.25">
      <c r="A145" t="s">
        <v>1051</v>
      </c>
      <c r="B145" t="s">
        <v>1052</v>
      </c>
      <c r="C145" t="s">
        <v>173</v>
      </c>
      <c r="D145" s="3">
        <v>43252</v>
      </c>
      <c r="E145" s="3">
        <v>44348</v>
      </c>
      <c r="F145" t="s">
        <v>13</v>
      </c>
      <c r="G145">
        <v>160</v>
      </c>
      <c r="H145">
        <v>0</v>
      </c>
      <c r="I145" t="s">
        <v>14</v>
      </c>
    </row>
    <row r="146" spans="1:9" x14ac:dyDescent="0.25">
      <c r="A146" t="s">
        <v>1053</v>
      </c>
      <c r="B146" t="s">
        <v>963</v>
      </c>
      <c r="C146" t="s">
        <v>964</v>
      </c>
      <c r="D146" s="3">
        <v>43300</v>
      </c>
      <c r="E146" s="3">
        <v>44396</v>
      </c>
      <c r="F146" t="s">
        <v>193</v>
      </c>
      <c r="G146">
        <v>60</v>
      </c>
      <c r="H146">
        <v>140</v>
      </c>
      <c r="I146" t="s">
        <v>35</v>
      </c>
    </row>
    <row r="147" spans="1:9" x14ac:dyDescent="0.25">
      <c r="A147" t="s">
        <v>1054</v>
      </c>
      <c r="B147" t="s">
        <v>898</v>
      </c>
      <c r="C147" t="s">
        <v>173</v>
      </c>
      <c r="D147" s="3">
        <v>43269</v>
      </c>
      <c r="E147" s="3">
        <v>44365</v>
      </c>
      <c r="F147" t="s">
        <v>53</v>
      </c>
      <c r="G147">
        <v>90</v>
      </c>
      <c r="H147">
        <v>30</v>
      </c>
      <c r="I147" t="s">
        <v>14</v>
      </c>
    </row>
    <row r="148" spans="1:9" x14ac:dyDescent="0.25">
      <c r="A148" t="s">
        <v>1055</v>
      </c>
      <c r="B148" t="s">
        <v>489</v>
      </c>
      <c r="C148" t="s">
        <v>179</v>
      </c>
      <c r="D148" s="3">
        <v>43280</v>
      </c>
      <c r="E148" s="3">
        <v>44376</v>
      </c>
      <c r="F148" t="s">
        <v>431</v>
      </c>
      <c r="G148">
        <v>50</v>
      </c>
      <c r="H148">
        <v>50</v>
      </c>
      <c r="I148" t="s">
        <v>35</v>
      </c>
    </row>
    <row r="149" spans="1:9" x14ac:dyDescent="0.25">
      <c r="A149" t="s">
        <v>1056</v>
      </c>
      <c r="B149" t="s">
        <v>1057</v>
      </c>
      <c r="C149" t="s">
        <v>164</v>
      </c>
      <c r="D149" s="3">
        <v>43272</v>
      </c>
      <c r="E149" s="3">
        <v>44368</v>
      </c>
      <c r="F149" t="s">
        <v>1058</v>
      </c>
      <c r="G149">
        <v>107</v>
      </c>
      <c r="H149">
        <v>112</v>
      </c>
      <c r="I149" t="s">
        <v>14</v>
      </c>
    </row>
    <row r="150" spans="1:9" x14ac:dyDescent="0.25">
      <c r="A150" t="s">
        <v>1056</v>
      </c>
      <c r="B150" t="s">
        <v>1057</v>
      </c>
      <c r="C150" t="s">
        <v>164</v>
      </c>
      <c r="D150" s="3">
        <v>43272</v>
      </c>
      <c r="E150" s="3">
        <v>44368</v>
      </c>
      <c r="F150" t="s">
        <v>1059</v>
      </c>
      <c r="G150">
        <v>95</v>
      </c>
      <c r="H150">
        <v>50</v>
      </c>
      <c r="I150" t="s">
        <v>14</v>
      </c>
    </row>
    <row r="151" spans="1:9" x14ac:dyDescent="0.25">
      <c r="A151" t="s">
        <v>1060</v>
      </c>
      <c r="B151" t="s">
        <v>1061</v>
      </c>
      <c r="C151" t="s">
        <v>164</v>
      </c>
      <c r="D151" s="3">
        <v>43229</v>
      </c>
      <c r="E151" s="3">
        <v>44325</v>
      </c>
      <c r="F151" t="s">
        <v>458</v>
      </c>
      <c r="G151">
        <v>48</v>
      </c>
      <c r="H151">
        <v>78</v>
      </c>
      <c r="I151" t="s">
        <v>14</v>
      </c>
    </row>
    <row r="152" spans="1:9" x14ac:dyDescent="0.25">
      <c r="A152" t="s">
        <v>1060</v>
      </c>
      <c r="B152" t="s">
        <v>1061</v>
      </c>
      <c r="C152" t="s">
        <v>164</v>
      </c>
      <c r="D152" s="3">
        <v>43229</v>
      </c>
      <c r="E152" s="3">
        <v>44325</v>
      </c>
      <c r="F152" t="s">
        <v>459</v>
      </c>
      <c r="G152">
        <v>16</v>
      </c>
      <c r="H152">
        <v>24</v>
      </c>
      <c r="I152" t="s">
        <v>14</v>
      </c>
    </row>
    <row r="153" spans="1:9" x14ac:dyDescent="0.25">
      <c r="A153" t="s">
        <v>1062</v>
      </c>
      <c r="B153" t="s">
        <v>1063</v>
      </c>
      <c r="C153" t="s">
        <v>173</v>
      </c>
      <c r="D153" s="3">
        <v>43230</v>
      </c>
      <c r="E153" s="3">
        <v>44326</v>
      </c>
      <c r="F153" t="s">
        <v>75</v>
      </c>
      <c r="G153">
        <v>160</v>
      </c>
      <c r="H153">
        <v>0</v>
      </c>
      <c r="I153" t="s">
        <v>14</v>
      </c>
    </row>
    <row r="154" spans="1:9" x14ac:dyDescent="0.25">
      <c r="A154" t="s">
        <v>1064</v>
      </c>
      <c r="B154" t="s">
        <v>824</v>
      </c>
      <c r="C154" t="s">
        <v>150</v>
      </c>
      <c r="D154" s="3">
        <v>43214</v>
      </c>
      <c r="E154" s="3">
        <v>44310</v>
      </c>
      <c r="F154" t="s">
        <v>448</v>
      </c>
      <c r="G154">
        <v>140</v>
      </c>
      <c r="H154">
        <v>10</v>
      </c>
      <c r="I154" t="s">
        <v>14</v>
      </c>
    </row>
    <row r="155" spans="1:9" x14ac:dyDescent="0.25">
      <c r="A155" t="s">
        <v>1065</v>
      </c>
      <c r="B155" t="s">
        <v>1066</v>
      </c>
      <c r="C155" t="s">
        <v>173</v>
      </c>
      <c r="D155" s="3">
        <v>43255</v>
      </c>
      <c r="E155" s="3">
        <v>44351</v>
      </c>
      <c r="F155" t="s">
        <v>368</v>
      </c>
      <c r="G155">
        <v>201</v>
      </c>
      <c r="H155">
        <v>200</v>
      </c>
      <c r="I155" t="s">
        <v>14</v>
      </c>
    </row>
    <row r="156" spans="1:9" x14ac:dyDescent="0.25">
      <c r="A156" t="s">
        <v>1067</v>
      </c>
      <c r="B156" t="s">
        <v>489</v>
      </c>
      <c r="C156" t="s">
        <v>179</v>
      </c>
      <c r="D156" s="3">
        <v>43257</v>
      </c>
      <c r="E156" s="3">
        <v>44353</v>
      </c>
      <c r="F156" t="s">
        <v>275</v>
      </c>
      <c r="G156">
        <v>120</v>
      </c>
      <c r="H156">
        <v>0</v>
      </c>
      <c r="I156" t="s">
        <v>14</v>
      </c>
    </row>
    <row r="157" spans="1:9" x14ac:dyDescent="0.25">
      <c r="A157" t="s">
        <v>1068</v>
      </c>
      <c r="B157" t="s">
        <v>489</v>
      </c>
      <c r="C157" t="s">
        <v>179</v>
      </c>
      <c r="D157" s="3">
        <v>43297</v>
      </c>
      <c r="E157" s="3">
        <v>44393</v>
      </c>
      <c r="F157" t="s">
        <v>55</v>
      </c>
      <c r="G157">
        <v>120</v>
      </c>
      <c r="H157">
        <v>0</v>
      </c>
      <c r="I157" t="s">
        <v>35</v>
      </c>
    </row>
    <row r="158" spans="1:9" x14ac:dyDescent="0.25">
      <c r="A158" t="s">
        <v>1069</v>
      </c>
      <c r="B158" t="s">
        <v>489</v>
      </c>
      <c r="C158" t="s">
        <v>179</v>
      </c>
      <c r="D158" s="3">
        <v>43297</v>
      </c>
      <c r="E158" s="3">
        <v>44393</v>
      </c>
      <c r="F158" t="s">
        <v>96</v>
      </c>
      <c r="G158">
        <v>120</v>
      </c>
      <c r="H158">
        <v>0</v>
      </c>
      <c r="I158" t="s">
        <v>35</v>
      </c>
    </row>
    <row r="159" spans="1:9" x14ac:dyDescent="0.25">
      <c r="A159" t="s">
        <v>1069</v>
      </c>
      <c r="B159" t="s">
        <v>489</v>
      </c>
      <c r="C159" t="s">
        <v>179</v>
      </c>
      <c r="D159" s="3">
        <v>43297</v>
      </c>
      <c r="E159" s="3">
        <v>44393</v>
      </c>
      <c r="F159" t="s">
        <v>96</v>
      </c>
      <c r="G159">
        <v>121</v>
      </c>
      <c r="H159">
        <v>0</v>
      </c>
      <c r="I159" t="s">
        <v>35</v>
      </c>
    </row>
    <row r="160" spans="1:9" x14ac:dyDescent="0.25">
      <c r="A160" t="s">
        <v>1070</v>
      </c>
      <c r="B160" t="s">
        <v>1071</v>
      </c>
      <c r="C160" t="s">
        <v>173</v>
      </c>
      <c r="D160" s="3">
        <v>43271</v>
      </c>
      <c r="E160" s="3">
        <v>44367</v>
      </c>
      <c r="F160" t="s">
        <v>279</v>
      </c>
      <c r="G160">
        <v>196</v>
      </c>
      <c r="H160">
        <v>105</v>
      </c>
      <c r="I160" t="s">
        <v>35</v>
      </c>
    </row>
    <row r="161" spans="1:10" x14ac:dyDescent="0.25">
      <c r="A161" t="s">
        <v>1072</v>
      </c>
      <c r="B161" t="s">
        <v>1017</v>
      </c>
      <c r="C161" t="s">
        <v>169</v>
      </c>
      <c r="D161" s="3">
        <v>43257</v>
      </c>
      <c r="E161" s="3">
        <v>44353</v>
      </c>
      <c r="F161" t="s">
        <v>96</v>
      </c>
      <c r="G161">
        <v>80</v>
      </c>
      <c r="H161">
        <v>0</v>
      </c>
      <c r="I161" t="s">
        <v>35</v>
      </c>
    </row>
    <row r="162" spans="1:10" x14ac:dyDescent="0.25">
      <c r="A162" t="s">
        <v>1073</v>
      </c>
      <c r="B162" t="s">
        <v>90</v>
      </c>
      <c r="C162" t="s">
        <v>177</v>
      </c>
      <c r="D162" s="3">
        <v>43269</v>
      </c>
      <c r="E162" s="3">
        <v>44365</v>
      </c>
      <c r="F162" t="s">
        <v>13</v>
      </c>
      <c r="G162">
        <v>120</v>
      </c>
      <c r="H162">
        <v>0</v>
      </c>
      <c r="I162" t="s">
        <v>14</v>
      </c>
    </row>
    <row r="163" spans="1:10" x14ac:dyDescent="0.25">
      <c r="A163" t="s">
        <v>1073</v>
      </c>
      <c r="B163" t="s">
        <v>90</v>
      </c>
      <c r="C163" t="s">
        <v>177</v>
      </c>
      <c r="D163" s="3">
        <v>43269</v>
      </c>
      <c r="E163" s="3">
        <v>44365</v>
      </c>
      <c r="F163" t="s">
        <v>13</v>
      </c>
      <c r="G163">
        <v>240</v>
      </c>
      <c r="H163">
        <v>0</v>
      </c>
      <c r="I163" t="s">
        <v>14</v>
      </c>
    </row>
    <row r="164" spans="1:10" x14ac:dyDescent="0.25">
      <c r="A164" t="s">
        <v>1073</v>
      </c>
      <c r="B164" t="s">
        <v>90</v>
      </c>
      <c r="C164" t="s">
        <v>177</v>
      </c>
      <c r="D164" s="3">
        <v>43269</v>
      </c>
      <c r="E164" s="3">
        <v>44365</v>
      </c>
      <c r="F164" t="s">
        <v>106</v>
      </c>
      <c r="G164">
        <v>130</v>
      </c>
      <c r="H164">
        <v>0</v>
      </c>
      <c r="I164" t="s">
        <v>14</v>
      </c>
    </row>
    <row r="165" spans="1:10" x14ac:dyDescent="0.25">
      <c r="A165" t="s">
        <v>1073</v>
      </c>
      <c r="B165" t="s">
        <v>90</v>
      </c>
      <c r="C165" t="s">
        <v>177</v>
      </c>
      <c r="D165" s="3">
        <v>43269</v>
      </c>
      <c r="E165" s="3">
        <v>44365</v>
      </c>
      <c r="F165" t="s">
        <v>140</v>
      </c>
      <c r="G165">
        <v>80</v>
      </c>
      <c r="H165">
        <v>0</v>
      </c>
      <c r="I165" t="s">
        <v>14</v>
      </c>
    </row>
    <row r="166" spans="1:10" x14ac:dyDescent="0.25">
      <c r="A166" t="s">
        <v>1073</v>
      </c>
      <c r="B166" t="s">
        <v>90</v>
      </c>
      <c r="C166" t="s">
        <v>177</v>
      </c>
      <c r="D166" s="3">
        <v>43269</v>
      </c>
      <c r="E166" s="3">
        <v>44365</v>
      </c>
      <c r="F166" t="s">
        <v>140</v>
      </c>
      <c r="G166">
        <v>200</v>
      </c>
      <c r="H166">
        <v>0</v>
      </c>
      <c r="I166" t="s">
        <v>14</v>
      </c>
    </row>
    <row r="167" spans="1:10" x14ac:dyDescent="0.25">
      <c r="A167" t="s">
        <v>1074</v>
      </c>
      <c r="B167" t="s">
        <v>90</v>
      </c>
      <c r="C167" t="s">
        <v>177</v>
      </c>
      <c r="D167" s="3">
        <v>43269</v>
      </c>
      <c r="E167" s="3">
        <v>44365</v>
      </c>
      <c r="F167" t="s">
        <v>106</v>
      </c>
      <c r="G167">
        <v>260</v>
      </c>
      <c r="H167">
        <v>0</v>
      </c>
      <c r="I167" t="s">
        <v>14</v>
      </c>
    </row>
    <row r="168" spans="1:10" x14ac:dyDescent="0.25">
      <c r="A168" t="s">
        <v>1074</v>
      </c>
      <c r="B168" t="s">
        <v>90</v>
      </c>
      <c r="C168" t="s">
        <v>177</v>
      </c>
      <c r="D168" s="3">
        <v>43269</v>
      </c>
      <c r="E168" s="3">
        <v>44365</v>
      </c>
      <c r="F168" t="s">
        <v>13</v>
      </c>
      <c r="G168">
        <v>280</v>
      </c>
      <c r="H168">
        <v>0</v>
      </c>
      <c r="I168" t="s">
        <v>14</v>
      </c>
    </row>
    <row r="169" spans="1:10" x14ac:dyDescent="0.25">
      <c r="A169" t="s">
        <v>1074</v>
      </c>
      <c r="B169" t="s">
        <v>90</v>
      </c>
      <c r="C169" t="s">
        <v>177</v>
      </c>
      <c r="D169" s="3">
        <v>43269</v>
      </c>
      <c r="E169" s="3">
        <v>44365</v>
      </c>
      <c r="F169" t="s">
        <v>13</v>
      </c>
      <c r="G169">
        <v>160</v>
      </c>
      <c r="H169">
        <v>0</v>
      </c>
      <c r="I169" t="s">
        <v>14</v>
      </c>
    </row>
    <row r="170" spans="1:10" x14ac:dyDescent="0.25">
      <c r="A170" t="s">
        <v>1075</v>
      </c>
      <c r="B170" t="s">
        <v>90</v>
      </c>
      <c r="C170" t="s">
        <v>177</v>
      </c>
      <c r="D170" s="3">
        <v>43269</v>
      </c>
      <c r="E170" s="3">
        <v>44365</v>
      </c>
      <c r="F170" t="s">
        <v>15</v>
      </c>
      <c r="G170">
        <v>40</v>
      </c>
      <c r="H170">
        <v>0</v>
      </c>
      <c r="I170" t="s">
        <v>14</v>
      </c>
    </row>
    <row r="171" spans="1:10" x14ac:dyDescent="0.25">
      <c r="A171" t="s">
        <v>1075</v>
      </c>
      <c r="B171" t="s">
        <v>90</v>
      </c>
      <c r="C171" t="s">
        <v>177</v>
      </c>
      <c r="D171" s="3">
        <v>43269</v>
      </c>
      <c r="E171" s="3">
        <v>44365</v>
      </c>
      <c r="F171" t="s">
        <v>15</v>
      </c>
      <c r="G171">
        <v>80</v>
      </c>
      <c r="H171">
        <v>0</v>
      </c>
      <c r="I171" t="s">
        <v>14</v>
      </c>
    </row>
    <row r="172" spans="1:10" x14ac:dyDescent="0.25">
      <c r="A172" t="s">
        <v>1075</v>
      </c>
      <c r="B172" t="s">
        <v>90</v>
      </c>
      <c r="C172" t="s">
        <v>177</v>
      </c>
      <c r="D172" s="3">
        <v>43269</v>
      </c>
      <c r="E172" s="3">
        <v>44365</v>
      </c>
      <c r="F172" t="s">
        <v>15</v>
      </c>
      <c r="G172">
        <v>80</v>
      </c>
      <c r="H172">
        <v>0</v>
      </c>
      <c r="I172" t="s">
        <v>14</v>
      </c>
    </row>
    <row r="173" spans="1:10" x14ac:dyDescent="0.25">
      <c r="A173" t="s">
        <v>1075</v>
      </c>
      <c r="B173" t="s">
        <v>90</v>
      </c>
      <c r="C173" t="s">
        <v>177</v>
      </c>
      <c r="D173" s="3">
        <v>43269</v>
      </c>
      <c r="E173" s="3">
        <v>44365</v>
      </c>
      <c r="F173" t="s">
        <v>15</v>
      </c>
      <c r="G173">
        <v>120</v>
      </c>
      <c r="H173">
        <v>0</v>
      </c>
      <c r="I173" t="s">
        <v>14</v>
      </c>
    </row>
    <row r="174" spans="1:10" x14ac:dyDescent="0.25">
      <c r="A174" t="s">
        <v>1075</v>
      </c>
      <c r="B174" t="s">
        <v>90</v>
      </c>
      <c r="C174" t="s">
        <v>177</v>
      </c>
      <c r="D174" s="3">
        <v>43269</v>
      </c>
      <c r="E174" s="3">
        <v>44365</v>
      </c>
      <c r="F174" t="s">
        <v>140</v>
      </c>
      <c r="G174">
        <v>160</v>
      </c>
      <c r="H174">
        <v>0</v>
      </c>
      <c r="I174" t="s">
        <v>14</v>
      </c>
      <c r="J174" s="9"/>
    </row>
    <row r="175" spans="1:10" x14ac:dyDescent="0.25">
      <c r="A175" t="s">
        <v>1077</v>
      </c>
      <c r="B175" t="s">
        <v>1078</v>
      </c>
      <c r="C175" t="s">
        <v>173</v>
      </c>
      <c r="D175" s="3">
        <v>43307</v>
      </c>
      <c r="E175" s="3">
        <v>44403</v>
      </c>
      <c r="F175" t="s">
        <v>156</v>
      </c>
      <c r="G175">
        <v>150</v>
      </c>
      <c r="H175">
        <v>150</v>
      </c>
      <c r="I175" t="s">
        <v>35</v>
      </c>
    </row>
    <row r="176" spans="1:10" x14ac:dyDescent="0.25">
      <c r="A176" t="s">
        <v>1077</v>
      </c>
      <c r="B176" t="s">
        <v>1078</v>
      </c>
      <c r="C176" t="s">
        <v>173</v>
      </c>
      <c r="D176" s="3">
        <v>43307</v>
      </c>
      <c r="E176" s="3">
        <v>44403</v>
      </c>
      <c r="F176" t="s">
        <v>94</v>
      </c>
      <c r="G176">
        <v>100</v>
      </c>
      <c r="H176">
        <v>100</v>
      </c>
      <c r="I176" t="s">
        <v>35</v>
      </c>
    </row>
    <row r="177" spans="1:10" x14ac:dyDescent="0.25">
      <c r="A177" t="s">
        <v>1079</v>
      </c>
      <c r="B177" t="s">
        <v>1080</v>
      </c>
      <c r="C177" t="s">
        <v>1081</v>
      </c>
      <c r="D177" s="3">
        <v>43269</v>
      </c>
      <c r="E177" s="3">
        <v>44365</v>
      </c>
      <c r="F177" t="s">
        <v>469</v>
      </c>
      <c r="G177">
        <v>27</v>
      </c>
      <c r="H177">
        <v>36</v>
      </c>
      <c r="I177" t="s">
        <v>35</v>
      </c>
    </row>
    <row r="178" spans="1:10" x14ac:dyDescent="0.25">
      <c r="A178" t="s">
        <v>1082</v>
      </c>
      <c r="B178" t="s">
        <v>90</v>
      </c>
      <c r="C178" t="s">
        <v>177</v>
      </c>
      <c r="D178" s="3">
        <v>43185</v>
      </c>
      <c r="E178" s="3">
        <v>44281</v>
      </c>
      <c r="F178" t="s">
        <v>44</v>
      </c>
      <c r="G178">
        <v>80</v>
      </c>
      <c r="H178">
        <v>0</v>
      </c>
      <c r="I178" t="s">
        <v>14</v>
      </c>
    </row>
    <row r="179" spans="1:10" x14ac:dyDescent="0.25">
      <c r="A179" t="s">
        <v>1083</v>
      </c>
      <c r="B179" t="s">
        <v>90</v>
      </c>
      <c r="C179" t="s">
        <v>177</v>
      </c>
      <c r="D179" s="3">
        <v>43185</v>
      </c>
      <c r="E179" s="3">
        <v>44281</v>
      </c>
      <c r="F179" t="s">
        <v>44</v>
      </c>
      <c r="G179">
        <v>80</v>
      </c>
      <c r="H179">
        <v>0</v>
      </c>
      <c r="I179" t="s">
        <v>14</v>
      </c>
    </row>
    <row r="180" spans="1:10" x14ac:dyDescent="0.25">
      <c r="A180" t="s">
        <v>1084</v>
      </c>
      <c r="B180" t="s">
        <v>90</v>
      </c>
      <c r="C180" t="s">
        <v>177</v>
      </c>
      <c r="D180" s="3">
        <v>43185</v>
      </c>
      <c r="E180" s="3">
        <v>44281</v>
      </c>
      <c r="F180" t="s">
        <v>44</v>
      </c>
      <c r="G180">
        <v>80</v>
      </c>
      <c r="H180">
        <v>0</v>
      </c>
      <c r="I180" t="s">
        <v>14</v>
      </c>
    </row>
    <row r="181" spans="1:10" x14ac:dyDescent="0.25">
      <c r="A181" t="s">
        <v>1085</v>
      </c>
      <c r="B181" t="s">
        <v>1086</v>
      </c>
      <c r="C181" t="s">
        <v>169</v>
      </c>
      <c r="D181" s="3">
        <v>43273</v>
      </c>
      <c r="E181" s="3">
        <v>44369</v>
      </c>
      <c r="F181" t="s">
        <v>140</v>
      </c>
      <c r="G181">
        <v>120</v>
      </c>
      <c r="H181">
        <v>0</v>
      </c>
      <c r="I181" t="s">
        <v>14</v>
      </c>
    </row>
    <row r="182" spans="1:10" x14ac:dyDescent="0.25">
      <c r="A182" t="s">
        <v>1085</v>
      </c>
      <c r="B182" t="s">
        <v>1086</v>
      </c>
      <c r="C182" t="s">
        <v>169</v>
      </c>
      <c r="D182" s="3">
        <v>43273</v>
      </c>
      <c r="E182" s="3">
        <v>44369</v>
      </c>
      <c r="F182" t="s">
        <v>140</v>
      </c>
      <c r="G182">
        <v>80</v>
      </c>
      <c r="H182">
        <v>0</v>
      </c>
      <c r="I182" t="s">
        <v>14</v>
      </c>
    </row>
    <row r="183" spans="1:10" x14ac:dyDescent="0.25">
      <c r="A183" t="s">
        <v>1087</v>
      </c>
      <c r="B183" t="s">
        <v>1088</v>
      </c>
      <c r="C183" t="s">
        <v>169</v>
      </c>
      <c r="D183" s="3">
        <v>43258</v>
      </c>
      <c r="E183" s="3">
        <v>44354</v>
      </c>
      <c r="F183" t="s">
        <v>140</v>
      </c>
      <c r="G183">
        <v>80</v>
      </c>
      <c r="H183">
        <v>0</v>
      </c>
      <c r="I183" t="s">
        <v>14</v>
      </c>
    </row>
    <row r="184" spans="1:10" x14ac:dyDescent="0.25">
      <c r="A184" t="s">
        <v>1089</v>
      </c>
      <c r="B184" t="s">
        <v>1090</v>
      </c>
      <c r="C184" t="s">
        <v>173</v>
      </c>
      <c r="D184" s="3">
        <v>43297</v>
      </c>
      <c r="E184" s="3">
        <v>44393</v>
      </c>
      <c r="F184" t="s">
        <v>198</v>
      </c>
      <c r="G184">
        <v>247</v>
      </c>
      <c r="H184">
        <v>0</v>
      </c>
      <c r="I184" t="s">
        <v>35</v>
      </c>
    </row>
    <row r="185" spans="1:10" x14ac:dyDescent="0.25">
      <c r="A185" t="s">
        <v>1091</v>
      </c>
      <c r="B185" t="s">
        <v>1092</v>
      </c>
      <c r="C185" t="s">
        <v>169</v>
      </c>
      <c r="D185" s="3">
        <v>43224</v>
      </c>
      <c r="E185" s="3">
        <v>44320</v>
      </c>
      <c r="F185" t="s">
        <v>41</v>
      </c>
      <c r="G185">
        <v>351</v>
      </c>
      <c r="H185">
        <v>99</v>
      </c>
      <c r="I185" t="s">
        <v>14</v>
      </c>
    </row>
    <row r="186" spans="1:10" x14ac:dyDescent="0.25">
      <c r="A186" t="s">
        <v>1093</v>
      </c>
      <c r="B186" t="s">
        <v>1094</v>
      </c>
      <c r="C186" t="s">
        <v>173</v>
      </c>
      <c r="D186" s="3">
        <v>43279</v>
      </c>
      <c r="E186" s="3">
        <v>44375</v>
      </c>
      <c r="F186" t="s">
        <v>448</v>
      </c>
      <c r="G186">
        <v>136</v>
      </c>
      <c r="H186">
        <v>14</v>
      </c>
      <c r="I186" t="s">
        <v>14</v>
      </c>
    </row>
    <row r="187" spans="1:10" x14ac:dyDescent="0.25">
      <c r="A187" t="s">
        <v>1095</v>
      </c>
      <c r="B187" t="s">
        <v>1096</v>
      </c>
      <c r="C187" t="s">
        <v>154</v>
      </c>
      <c r="D187" s="3">
        <v>43265</v>
      </c>
      <c r="E187" s="3">
        <v>44361</v>
      </c>
      <c r="F187" t="s">
        <v>149</v>
      </c>
      <c r="G187">
        <v>80</v>
      </c>
      <c r="H187">
        <v>120</v>
      </c>
      <c r="I187" t="s">
        <v>35</v>
      </c>
    </row>
    <row r="188" spans="1:10" x14ac:dyDescent="0.25">
      <c r="A188" t="s">
        <v>1095</v>
      </c>
      <c r="B188" t="s">
        <v>1096</v>
      </c>
      <c r="C188" t="s">
        <v>154</v>
      </c>
      <c r="D188" s="3">
        <v>43265</v>
      </c>
      <c r="E188" s="3">
        <v>44361</v>
      </c>
      <c r="F188" t="s">
        <v>94</v>
      </c>
      <c r="G188">
        <v>80</v>
      </c>
      <c r="H188">
        <v>120</v>
      </c>
      <c r="I188" t="s">
        <v>35</v>
      </c>
    </row>
    <row r="189" spans="1:10" x14ac:dyDescent="0.25">
      <c r="A189" t="s">
        <v>1097</v>
      </c>
      <c r="B189" t="s">
        <v>1098</v>
      </c>
      <c r="C189" t="s">
        <v>1099</v>
      </c>
      <c r="D189" s="3">
        <v>43265</v>
      </c>
      <c r="E189" s="3">
        <v>44361</v>
      </c>
      <c r="F189" t="s">
        <v>144</v>
      </c>
      <c r="G189">
        <v>120</v>
      </c>
      <c r="H189">
        <v>180</v>
      </c>
      <c r="I189" t="s">
        <v>35</v>
      </c>
    </row>
    <row r="190" spans="1:10" x14ac:dyDescent="0.25">
      <c r="A190" t="s">
        <v>1100</v>
      </c>
      <c r="B190" t="s">
        <v>1101</v>
      </c>
      <c r="C190" t="s">
        <v>173</v>
      </c>
      <c r="D190" s="3">
        <v>43279</v>
      </c>
      <c r="E190" s="3">
        <v>44375</v>
      </c>
      <c r="F190" t="s">
        <v>79</v>
      </c>
      <c r="G190">
        <v>50</v>
      </c>
      <c r="H190">
        <v>0</v>
      </c>
      <c r="I190" t="s">
        <v>14</v>
      </c>
    </row>
    <row r="191" spans="1:10" x14ac:dyDescent="0.25">
      <c r="A191" t="s">
        <v>1871</v>
      </c>
      <c r="B191" t="s">
        <v>1564</v>
      </c>
      <c r="C191" t="s">
        <v>148</v>
      </c>
      <c r="D191" s="3">
        <v>43258</v>
      </c>
      <c r="E191" s="3">
        <v>44354</v>
      </c>
      <c r="F191" t="s">
        <v>75</v>
      </c>
      <c r="G191">
        <v>130</v>
      </c>
      <c r="H191">
        <v>0</v>
      </c>
      <c r="I191" t="s">
        <v>14</v>
      </c>
      <c r="J191" s="9" t="s">
        <v>1565</v>
      </c>
    </row>
    <row r="192" spans="1:10" x14ac:dyDescent="0.25">
      <c r="A192" t="s">
        <v>1102</v>
      </c>
      <c r="B192" t="s">
        <v>1101</v>
      </c>
      <c r="C192" t="s">
        <v>173</v>
      </c>
      <c r="D192" s="3">
        <v>43279</v>
      </c>
      <c r="E192" s="3">
        <v>44375</v>
      </c>
      <c r="F192" t="s">
        <v>481</v>
      </c>
      <c r="G192">
        <v>80</v>
      </c>
      <c r="H192">
        <v>0</v>
      </c>
      <c r="I192" t="s">
        <v>14</v>
      </c>
    </row>
    <row r="193" spans="1:12" x14ac:dyDescent="0.25">
      <c r="A193" t="s">
        <v>1103</v>
      </c>
      <c r="B193" t="s">
        <v>1104</v>
      </c>
      <c r="C193" t="s">
        <v>1105</v>
      </c>
      <c r="D193" s="3">
        <v>43297</v>
      </c>
      <c r="E193" s="3">
        <v>44393</v>
      </c>
      <c r="F193" t="s">
        <v>13</v>
      </c>
      <c r="G193">
        <v>160</v>
      </c>
      <c r="H193">
        <v>0</v>
      </c>
      <c r="I193" t="s">
        <v>14</v>
      </c>
    </row>
    <row r="194" spans="1:12" x14ac:dyDescent="0.25">
      <c r="A194" t="s">
        <v>1106</v>
      </c>
      <c r="B194" t="s">
        <v>1107</v>
      </c>
      <c r="C194" t="s">
        <v>173</v>
      </c>
      <c r="D194" s="3">
        <v>43321</v>
      </c>
      <c r="E194" s="3">
        <v>44417</v>
      </c>
      <c r="F194" t="s">
        <v>448</v>
      </c>
      <c r="G194">
        <v>140</v>
      </c>
      <c r="H194">
        <v>10</v>
      </c>
      <c r="I194" t="s">
        <v>14</v>
      </c>
    </row>
    <row r="195" spans="1:12" x14ac:dyDescent="0.25">
      <c r="A195" t="s">
        <v>1108</v>
      </c>
      <c r="B195" t="s">
        <v>1109</v>
      </c>
      <c r="C195" t="s">
        <v>170</v>
      </c>
      <c r="D195" s="3">
        <v>43297</v>
      </c>
      <c r="E195" s="3">
        <v>44393</v>
      </c>
      <c r="F195" t="s">
        <v>96</v>
      </c>
      <c r="G195">
        <v>81</v>
      </c>
      <c r="H195">
        <v>0</v>
      </c>
      <c r="I195" t="s">
        <v>35</v>
      </c>
    </row>
    <row r="196" spans="1:12" x14ac:dyDescent="0.25">
      <c r="A196" t="s">
        <v>1110</v>
      </c>
      <c r="B196" t="s">
        <v>1017</v>
      </c>
      <c r="C196" t="s">
        <v>169</v>
      </c>
      <c r="D196" s="3">
        <v>43277</v>
      </c>
      <c r="E196" s="3">
        <v>44373</v>
      </c>
      <c r="F196" t="s">
        <v>209</v>
      </c>
      <c r="G196">
        <v>180</v>
      </c>
      <c r="H196">
        <v>0</v>
      </c>
      <c r="I196" t="s">
        <v>14</v>
      </c>
    </row>
    <row r="197" spans="1:12" x14ac:dyDescent="0.25">
      <c r="A197" t="s">
        <v>1111</v>
      </c>
      <c r="B197" t="s">
        <v>1112</v>
      </c>
      <c r="C197" t="s">
        <v>150</v>
      </c>
      <c r="D197" s="3">
        <v>43237</v>
      </c>
      <c r="E197" s="3">
        <v>44333</v>
      </c>
      <c r="F197" t="s">
        <v>18</v>
      </c>
      <c r="G197">
        <v>87</v>
      </c>
      <c r="H197">
        <v>33</v>
      </c>
      <c r="I197" t="s">
        <v>14</v>
      </c>
    </row>
    <row r="198" spans="1:12" x14ac:dyDescent="0.25">
      <c r="A198" t="s">
        <v>1113</v>
      </c>
      <c r="B198" t="s">
        <v>1114</v>
      </c>
      <c r="C198" t="s">
        <v>353</v>
      </c>
      <c r="D198" s="3">
        <v>43270</v>
      </c>
      <c r="E198" s="3">
        <v>44366</v>
      </c>
      <c r="F198" t="s">
        <v>1115</v>
      </c>
      <c r="G198">
        <v>56</v>
      </c>
      <c r="H198">
        <v>0</v>
      </c>
      <c r="I198" t="s">
        <v>35</v>
      </c>
    </row>
    <row r="199" spans="1:12" x14ac:dyDescent="0.25">
      <c r="A199" t="s">
        <v>1113</v>
      </c>
      <c r="B199" t="s">
        <v>1114</v>
      </c>
      <c r="C199" t="s">
        <v>353</v>
      </c>
      <c r="D199" s="3">
        <v>43270</v>
      </c>
      <c r="E199" s="3">
        <v>44366</v>
      </c>
      <c r="F199" t="s">
        <v>1116</v>
      </c>
      <c r="G199">
        <v>56</v>
      </c>
      <c r="H199">
        <v>0</v>
      </c>
      <c r="I199" t="s">
        <v>35</v>
      </c>
    </row>
    <row r="200" spans="1:12" x14ac:dyDescent="0.25">
      <c r="A200" t="s">
        <v>1117</v>
      </c>
      <c r="B200" t="s">
        <v>1118</v>
      </c>
      <c r="C200" t="s">
        <v>173</v>
      </c>
      <c r="D200" s="3">
        <v>43294</v>
      </c>
      <c r="E200" s="3">
        <v>44390</v>
      </c>
      <c r="F200" t="s">
        <v>724</v>
      </c>
      <c r="G200">
        <v>150</v>
      </c>
      <c r="H200">
        <v>0</v>
      </c>
      <c r="I200" t="s">
        <v>35</v>
      </c>
      <c r="L200">
        <v>1</v>
      </c>
    </row>
    <row r="201" spans="1:12" x14ac:dyDescent="0.25">
      <c r="A201" t="s">
        <v>1196</v>
      </c>
      <c r="B201" t="s">
        <v>489</v>
      </c>
      <c r="C201" t="s">
        <v>179</v>
      </c>
      <c r="D201" s="3">
        <v>43319</v>
      </c>
      <c r="E201" s="3">
        <v>44415</v>
      </c>
      <c r="F201" t="s">
        <v>487</v>
      </c>
      <c r="G201">
        <v>50</v>
      </c>
      <c r="H201">
        <v>50</v>
      </c>
      <c r="I201" t="s">
        <v>35</v>
      </c>
      <c r="J201" s="9" t="s">
        <v>1197</v>
      </c>
      <c r="L201">
        <v>1</v>
      </c>
    </row>
    <row r="202" spans="1:12" x14ac:dyDescent="0.25">
      <c r="A202" t="s">
        <v>1196</v>
      </c>
      <c r="B202" t="s">
        <v>489</v>
      </c>
      <c r="C202" t="s">
        <v>179</v>
      </c>
      <c r="D202" s="3">
        <v>43319</v>
      </c>
      <c r="E202" s="3">
        <v>44415</v>
      </c>
      <c r="F202" t="s">
        <v>651</v>
      </c>
      <c r="G202">
        <v>50</v>
      </c>
      <c r="H202">
        <v>50</v>
      </c>
      <c r="I202" t="s">
        <v>35</v>
      </c>
      <c r="J202" s="9" t="s">
        <v>1197</v>
      </c>
      <c r="L202">
        <v>1</v>
      </c>
    </row>
    <row r="203" spans="1:12" x14ac:dyDescent="0.25">
      <c r="A203" t="s">
        <v>1198</v>
      </c>
      <c r="B203" t="s">
        <v>1199</v>
      </c>
      <c r="C203" t="s">
        <v>148</v>
      </c>
      <c r="D203" s="26">
        <v>43375</v>
      </c>
      <c r="E203" s="26">
        <v>44471</v>
      </c>
      <c r="F203" t="s">
        <v>144</v>
      </c>
      <c r="G203">
        <v>120</v>
      </c>
      <c r="H203">
        <v>180</v>
      </c>
      <c r="I203" t="s">
        <v>35</v>
      </c>
      <c r="J203" s="9" t="s">
        <v>1419</v>
      </c>
      <c r="L203">
        <v>1</v>
      </c>
    </row>
    <row r="204" spans="1:12" x14ac:dyDescent="0.25">
      <c r="A204" t="s">
        <v>1198</v>
      </c>
      <c r="B204" t="s">
        <v>1199</v>
      </c>
      <c r="C204" t="s">
        <v>148</v>
      </c>
      <c r="D204" s="26">
        <v>43375</v>
      </c>
      <c r="E204" s="26">
        <v>44471</v>
      </c>
      <c r="F204" t="s">
        <v>1200</v>
      </c>
      <c r="G204">
        <v>140</v>
      </c>
      <c r="H204">
        <v>160</v>
      </c>
      <c r="I204" t="s">
        <v>35</v>
      </c>
      <c r="J204" s="9" t="s">
        <v>1419</v>
      </c>
      <c r="L204">
        <v>1</v>
      </c>
    </row>
    <row r="205" spans="1:12" x14ac:dyDescent="0.25">
      <c r="A205" t="s">
        <v>1119</v>
      </c>
      <c r="B205" t="s">
        <v>1034</v>
      </c>
      <c r="C205" t="s">
        <v>1035</v>
      </c>
      <c r="D205" s="26">
        <v>43294</v>
      </c>
      <c r="E205" s="26">
        <v>44390</v>
      </c>
      <c r="F205" t="s">
        <v>239</v>
      </c>
      <c r="G205">
        <v>100</v>
      </c>
      <c r="H205">
        <v>0</v>
      </c>
      <c r="I205" t="s">
        <v>35</v>
      </c>
      <c r="L205">
        <v>1</v>
      </c>
    </row>
    <row r="206" spans="1:12" x14ac:dyDescent="0.25">
      <c r="A206" t="s">
        <v>1201</v>
      </c>
      <c r="B206" t="s">
        <v>1202</v>
      </c>
      <c r="C206" t="s">
        <v>173</v>
      </c>
      <c r="D206" s="3">
        <v>43335</v>
      </c>
      <c r="E206" s="3">
        <v>44431</v>
      </c>
      <c r="F206" t="s">
        <v>79</v>
      </c>
      <c r="G206">
        <v>56</v>
      </c>
      <c r="H206">
        <v>0</v>
      </c>
      <c r="I206" t="s">
        <v>14</v>
      </c>
      <c r="J206" s="9" t="s">
        <v>1203</v>
      </c>
      <c r="L206">
        <v>1</v>
      </c>
    </row>
    <row r="207" spans="1:12" x14ac:dyDescent="0.25">
      <c r="A207" t="s">
        <v>1201</v>
      </c>
      <c r="B207" t="s">
        <v>1202</v>
      </c>
      <c r="C207" t="s">
        <v>173</v>
      </c>
      <c r="D207" s="3">
        <v>43335</v>
      </c>
      <c r="E207" s="3">
        <v>44431</v>
      </c>
      <c r="F207" t="s">
        <v>79</v>
      </c>
      <c r="G207">
        <v>57</v>
      </c>
      <c r="H207">
        <v>0</v>
      </c>
      <c r="I207" t="s">
        <v>14</v>
      </c>
      <c r="J207" s="9" t="s">
        <v>1203</v>
      </c>
      <c r="L207">
        <v>1</v>
      </c>
    </row>
    <row r="208" spans="1:12" x14ac:dyDescent="0.25">
      <c r="A208" t="s">
        <v>1204</v>
      </c>
      <c r="B208" t="s">
        <v>987</v>
      </c>
      <c r="C208" t="s">
        <v>988</v>
      </c>
      <c r="D208" s="3">
        <v>43389</v>
      </c>
      <c r="E208" s="3">
        <v>44485</v>
      </c>
      <c r="F208" t="s">
        <v>221</v>
      </c>
      <c r="G208">
        <v>15</v>
      </c>
      <c r="H208">
        <v>15</v>
      </c>
      <c r="I208" t="s">
        <v>35</v>
      </c>
      <c r="J208" s="9" t="s">
        <v>1205</v>
      </c>
      <c r="L208">
        <v>1</v>
      </c>
    </row>
    <row r="209" spans="1:12" x14ac:dyDescent="0.25">
      <c r="A209" t="s">
        <v>1120</v>
      </c>
      <c r="B209" t="s">
        <v>11</v>
      </c>
      <c r="C209" t="s">
        <v>12</v>
      </c>
      <c r="D209" s="3">
        <v>43270</v>
      </c>
      <c r="E209" s="3">
        <v>44366</v>
      </c>
      <c r="F209" t="s">
        <v>73</v>
      </c>
      <c r="G209">
        <v>36</v>
      </c>
      <c r="H209">
        <v>25</v>
      </c>
      <c r="I209" t="s">
        <v>14</v>
      </c>
      <c r="L209">
        <v>1</v>
      </c>
    </row>
    <row r="210" spans="1:12" x14ac:dyDescent="0.25">
      <c r="A210" t="s">
        <v>1121</v>
      </c>
      <c r="B210" t="s">
        <v>11</v>
      </c>
      <c r="C210" t="s">
        <v>12</v>
      </c>
      <c r="D210" s="3">
        <v>43273</v>
      </c>
      <c r="E210" s="3">
        <v>44369</v>
      </c>
      <c r="F210" t="s">
        <v>120</v>
      </c>
      <c r="G210">
        <v>43</v>
      </c>
      <c r="H210">
        <v>18</v>
      </c>
      <c r="I210" t="s">
        <v>35</v>
      </c>
      <c r="L210">
        <v>1</v>
      </c>
    </row>
    <row r="211" spans="1:12" x14ac:dyDescent="0.25">
      <c r="A211" t="s">
        <v>1121</v>
      </c>
      <c r="B211" t="s">
        <v>11</v>
      </c>
      <c r="C211" t="s">
        <v>12</v>
      </c>
      <c r="D211" s="3">
        <v>43273</v>
      </c>
      <c r="E211" s="3">
        <v>44369</v>
      </c>
      <c r="F211" t="s">
        <v>121</v>
      </c>
      <c r="G211">
        <v>111</v>
      </c>
      <c r="H211">
        <v>50</v>
      </c>
      <c r="I211" t="s">
        <v>35</v>
      </c>
      <c r="L211">
        <v>1</v>
      </c>
    </row>
    <row r="212" spans="1:12" x14ac:dyDescent="0.25">
      <c r="A212" t="s">
        <v>1206</v>
      </c>
      <c r="B212" t="s">
        <v>972</v>
      </c>
      <c r="C212" t="s">
        <v>169</v>
      </c>
      <c r="D212" s="3">
        <v>43316</v>
      </c>
      <c r="E212" s="3">
        <v>44412</v>
      </c>
      <c r="F212" t="s">
        <v>116</v>
      </c>
      <c r="G212">
        <v>150</v>
      </c>
      <c r="H212">
        <v>0</v>
      </c>
      <c r="I212" t="s">
        <v>14</v>
      </c>
      <c r="J212" s="9" t="s">
        <v>1207</v>
      </c>
      <c r="L212">
        <v>1</v>
      </c>
    </row>
    <row r="213" spans="1:12" x14ac:dyDescent="0.25">
      <c r="A213" t="s">
        <v>1122</v>
      </c>
      <c r="B213" t="s">
        <v>1123</v>
      </c>
      <c r="C213" t="s">
        <v>1124</v>
      </c>
      <c r="D213" s="3">
        <v>43451</v>
      </c>
      <c r="E213" s="3">
        <v>44547</v>
      </c>
      <c r="F213" t="s">
        <v>1125</v>
      </c>
      <c r="G213">
        <v>52</v>
      </c>
      <c r="H213">
        <v>48</v>
      </c>
      <c r="I213" t="s">
        <v>35</v>
      </c>
      <c r="L213">
        <v>1</v>
      </c>
    </row>
    <row r="214" spans="1:12" x14ac:dyDescent="0.25">
      <c r="A214" t="s">
        <v>1122</v>
      </c>
      <c r="B214" t="s">
        <v>1123</v>
      </c>
      <c r="C214" t="s">
        <v>1124</v>
      </c>
      <c r="D214" s="3">
        <v>43451</v>
      </c>
      <c r="E214" s="3">
        <v>44547</v>
      </c>
      <c r="F214" t="s">
        <v>21</v>
      </c>
      <c r="G214">
        <v>22</v>
      </c>
      <c r="H214">
        <v>19</v>
      </c>
      <c r="I214" t="s">
        <v>14</v>
      </c>
      <c r="L214">
        <v>1</v>
      </c>
    </row>
    <row r="215" spans="1:12" x14ac:dyDescent="0.25">
      <c r="A215" t="s">
        <v>1208</v>
      </c>
      <c r="B215" t="s">
        <v>963</v>
      </c>
      <c r="C215" t="s">
        <v>964</v>
      </c>
      <c r="D215" s="3">
        <v>43330</v>
      </c>
      <c r="E215" s="3">
        <v>44426</v>
      </c>
      <c r="F215" t="s">
        <v>133</v>
      </c>
      <c r="G215">
        <v>80</v>
      </c>
      <c r="H215">
        <v>20</v>
      </c>
      <c r="I215" t="s">
        <v>35</v>
      </c>
      <c r="J215" s="9" t="s">
        <v>1209</v>
      </c>
      <c r="L215">
        <v>1</v>
      </c>
    </row>
    <row r="216" spans="1:12" x14ac:dyDescent="0.25">
      <c r="A216" t="s">
        <v>1210</v>
      </c>
      <c r="B216" t="s">
        <v>704</v>
      </c>
      <c r="C216" s="27" t="s">
        <v>150</v>
      </c>
      <c r="D216" s="26">
        <v>43328</v>
      </c>
      <c r="E216" s="26">
        <v>44424</v>
      </c>
      <c r="F216" t="s">
        <v>140</v>
      </c>
      <c r="G216">
        <v>80</v>
      </c>
      <c r="H216">
        <v>0</v>
      </c>
      <c r="I216" t="s">
        <v>14</v>
      </c>
      <c r="J216" s="9" t="s">
        <v>1211</v>
      </c>
      <c r="L216">
        <v>1</v>
      </c>
    </row>
    <row r="217" spans="1:12" x14ac:dyDescent="0.25">
      <c r="A217" t="s">
        <v>1126</v>
      </c>
      <c r="B217" t="s">
        <v>1127</v>
      </c>
      <c r="C217" t="s">
        <v>1128</v>
      </c>
      <c r="D217" s="3">
        <v>43294</v>
      </c>
      <c r="E217" s="3">
        <v>44390</v>
      </c>
      <c r="F217" t="s">
        <v>38</v>
      </c>
      <c r="G217">
        <v>40</v>
      </c>
      <c r="H217">
        <v>0</v>
      </c>
      <c r="I217" t="s">
        <v>35</v>
      </c>
      <c r="L217">
        <v>1</v>
      </c>
    </row>
    <row r="218" spans="1:12" x14ac:dyDescent="0.25">
      <c r="A218" t="s">
        <v>1129</v>
      </c>
      <c r="B218" t="s">
        <v>1130</v>
      </c>
      <c r="C218" t="s">
        <v>173</v>
      </c>
      <c r="D218" s="3">
        <v>43280</v>
      </c>
      <c r="E218" s="3">
        <v>44376</v>
      </c>
      <c r="F218" t="s">
        <v>448</v>
      </c>
      <c r="G218">
        <v>140</v>
      </c>
      <c r="H218">
        <v>10</v>
      </c>
      <c r="I218" t="s">
        <v>14</v>
      </c>
      <c r="L218">
        <v>1</v>
      </c>
    </row>
    <row r="219" spans="1:12" x14ac:dyDescent="0.25">
      <c r="A219" t="s">
        <v>1212</v>
      </c>
      <c r="B219" t="s">
        <v>1104</v>
      </c>
      <c r="C219" t="s">
        <v>186</v>
      </c>
      <c r="D219" s="3">
        <v>43316</v>
      </c>
      <c r="E219" s="3">
        <v>44412</v>
      </c>
      <c r="F219" t="s">
        <v>1213</v>
      </c>
      <c r="G219">
        <v>170</v>
      </c>
      <c r="H219">
        <v>0</v>
      </c>
      <c r="I219" t="s">
        <v>14</v>
      </c>
      <c r="J219" s="9" t="s">
        <v>1214</v>
      </c>
      <c r="L219">
        <v>1</v>
      </c>
    </row>
    <row r="220" spans="1:12" x14ac:dyDescent="0.25">
      <c r="A220" t="s">
        <v>1131</v>
      </c>
      <c r="B220" t="s">
        <v>1041</v>
      </c>
      <c r="C220" t="s">
        <v>342</v>
      </c>
      <c r="D220" s="3">
        <v>43277</v>
      </c>
      <c r="E220" s="3">
        <v>44373</v>
      </c>
      <c r="F220" t="s">
        <v>49</v>
      </c>
      <c r="G220">
        <v>40</v>
      </c>
      <c r="H220">
        <v>0</v>
      </c>
      <c r="I220" t="s">
        <v>14</v>
      </c>
      <c r="L220">
        <v>1</v>
      </c>
    </row>
    <row r="221" spans="1:12" x14ac:dyDescent="0.25">
      <c r="A221" t="s">
        <v>1131</v>
      </c>
      <c r="B221" t="s">
        <v>1041</v>
      </c>
      <c r="C221" t="s">
        <v>342</v>
      </c>
      <c r="D221" s="3">
        <v>43277</v>
      </c>
      <c r="E221" s="3">
        <v>44373</v>
      </c>
      <c r="F221" t="s">
        <v>44</v>
      </c>
      <c r="G221">
        <v>80</v>
      </c>
      <c r="H221">
        <v>0</v>
      </c>
      <c r="I221" t="s">
        <v>14</v>
      </c>
      <c r="L221">
        <v>1</v>
      </c>
    </row>
    <row r="222" spans="1:12" x14ac:dyDescent="0.25">
      <c r="A222" t="s">
        <v>1215</v>
      </c>
      <c r="B222" t="s">
        <v>1216</v>
      </c>
      <c r="C222" s="27" t="s">
        <v>1217</v>
      </c>
      <c r="D222" s="26">
        <v>43355</v>
      </c>
      <c r="E222" s="26">
        <v>44451</v>
      </c>
      <c r="F222" t="s">
        <v>1218</v>
      </c>
      <c r="G222">
        <v>36</v>
      </c>
      <c r="H222">
        <v>25</v>
      </c>
      <c r="I222" t="s">
        <v>14</v>
      </c>
      <c r="J222" s="9" t="s">
        <v>1219</v>
      </c>
      <c r="L222">
        <v>1</v>
      </c>
    </row>
    <row r="223" spans="1:12" x14ac:dyDescent="0.25">
      <c r="A223" t="s">
        <v>1220</v>
      </c>
      <c r="B223" t="s">
        <v>336</v>
      </c>
      <c r="C223" t="s">
        <v>337</v>
      </c>
      <c r="D223" s="3">
        <v>43320</v>
      </c>
      <c r="E223" s="3">
        <v>44416</v>
      </c>
      <c r="F223" t="s">
        <v>1221</v>
      </c>
      <c r="G223">
        <v>84</v>
      </c>
      <c r="H223">
        <v>16</v>
      </c>
      <c r="I223" t="s">
        <v>35</v>
      </c>
      <c r="J223" s="9" t="s">
        <v>1222</v>
      </c>
      <c r="L223">
        <v>1</v>
      </c>
    </row>
    <row r="224" spans="1:12" x14ac:dyDescent="0.25">
      <c r="A224" t="s">
        <v>1220</v>
      </c>
      <c r="B224" t="s">
        <v>336</v>
      </c>
      <c r="C224" t="s">
        <v>337</v>
      </c>
      <c r="D224" s="3">
        <v>43320</v>
      </c>
      <c r="E224" s="3">
        <v>44416</v>
      </c>
      <c r="F224" t="s">
        <v>198</v>
      </c>
      <c r="G224">
        <v>150</v>
      </c>
      <c r="H224">
        <v>0</v>
      </c>
      <c r="I224" t="s">
        <v>35</v>
      </c>
      <c r="J224" s="9" t="s">
        <v>1222</v>
      </c>
      <c r="L224">
        <v>1</v>
      </c>
    </row>
    <row r="225" spans="1:12" x14ac:dyDescent="0.25">
      <c r="A225" t="s">
        <v>1220</v>
      </c>
      <c r="B225" t="s">
        <v>336</v>
      </c>
      <c r="C225" t="s">
        <v>337</v>
      </c>
      <c r="D225" s="3">
        <v>43320</v>
      </c>
      <c r="E225" s="3">
        <v>44416</v>
      </c>
      <c r="F225" t="s">
        <v>55</v>
      </c>
      <c r="G225">
        <v>120</v>
      </c>
      <c r="H225">
        <v>0</v>
      </c>
      <c r="I225" t="s">
        <v>35</v>
      </c>
      <c r="J225" s="9" t="s">
        <v>1222</v>
      </c>
      <c r="L225">
        <v>1</v>
      </c>
    </row>
    <row r="226" spans="1:12" x14ac:dyDescent="0.25">
      <c r="A226" t="s">
        <v>1132</v>
      </c>
      <c r="B226" t="s">
        <v>1133</v>
      </c>
      <c r="C226" t="s">
        <v>176</v>
      </c>
      <c r="D226" s="7">
        <v>43278</v>
      </c>
      <c r="E226" s="7">
        <v>44374</v>
      </c>
      <c r="F226" t="s">
        <v>75</v>
      </c>
      <c r="G226">
        <v>120</v>
      </c>
      <c r="H226">
        <v>0</v>
      </c>
      <c r="I226" t="s">
        <v>14</v>
      </c>
      <c r="L226">
        <v>1</v>
      </c>
    </row>
    <row r="227" spans="1:12" x14ac:dyDescent="0.25">
      <c r="A227" t="s">
        <v>1134</v>
      </c>
      <c r="B227" t="s">
        <v>1135</v>
      </c>
      <c r="C227" t="s">
        <v>169</v>
      </c>
      <c r="D227" s="3">
        <v>43328</v>
      </c>
      <c r="E227" s="3">
        <v>44424</v>
      </c>
      <c r="F227" t="s">
        <v>73</v>
      </c>
      <c r="G227">
        <v>36</v>
      </c>
      <c r="H227">
        <v>25</v>
      </c>
      <c r="I227" t="s">
        <v>14</v>
      </c>
      <c r="L227">
        <v>1</v>
      </c>
    </row>
    <row r="228" spans="1:12" x14ac:dyDescent="0.25">
      <c r="A228" t="s">
        <v>1136</v>
      </c>
      <c r="B228" t="s">
        <v>1137</v>
      </c>
      <c r="C228" t="s">
        <v>173</v>
      </c>
      <c r="D228" s="3">
        <v>43314</v>
      </c>
      <c r="E228" s="3">
        <v>44410</v>
      </c>
      <c r="F228" t="s">
        <v>1138</v>
      </c>
      <c r="G228">
        <v>106</v>
      </c>
      <c r="H228">
        <v>54</v>
      </c>
      <c r="I228" t="s">
        <v>14</v>
      </c>
      <c r="L228">
        <v>1</v>
      </c>
    </row>
    <row r="229" spans="1:12" x14ac:dyDescent="0.25">
      <c r="A229" t="s">
        <v>1223</v>
      </c>
      <c r="B229" t="s">
        <v>1224</v>
      </c>
      <c r="C229" t="s">
        <v>173</v>
      </c>
      <c r="D229" s="3">
        <v>43400</v>
      </c>
      <c r="E229" s="3">
        <v>44496</v>
      </c>
      <c r="F229" t="s">
        <v>121</v>
      </c>
      <c r="G229">
        <v>122</v>
      </c>
      <c r="H229">
        <v>40</v>
      </c>
      <c r="I229" t="s">
        <v>35</v>
      </c>
      <c r="J229" s="9" t="s">
        <v>1225</v>
      </c>
      <c r="L229">
        <v>1</v>
      </c>
    </row>
    <row r="230" spans="1:12" x14ac:dyDescent="0.25">
      <c r="A230" t="s">
        <v>1226</v>
      </c>
      <c r="B230" t="s">
        <v>84</v>
      </c>
      <c r="C230" t="s">
        <v>176</v>
      </c>
      <c r="D230" s="10" t="s">
        <v>1417</v>
      </c>
      <c r="E230" s="3">
        <v>44439</v>
      </c>
      <c r="F230" t="s">
        <v>50</v>
      </c>
      <c r="G230">
        <v>80</v>
      </c>
      <c r="H230">
        <v>0</v>
      </c>
      <c r="I230" t="s">
        <v>14</v>
      </c>
      <c r="J230" s="9" t="s">
        <v>1227</v>
      </c>
      <c r="L230">
        <v>1</v>
      </c>
    </row>
    <row r="231" spans="1:12" x14ac:dyDescent="0.25">
      <c r="A231" t="s">
        <v>1226</v>
      </c>
      <c r="B231" t="s">
        <v>84</v>
      </c>
      <c r="C231" t="s">
        <v>176</v>
      </c>
      <c r="D231" s="10" t="s">
        <v>1418</v>
      </c>
      <c r="E231" s="3">
        <v>44440</v>
      </c>
      <c r="F231" t="s">
        <v>274</v>
      </c>
      <c r="G231">
        <v>140</v>
      </c>
      <c r="H231">
        <v>0</v>
      </c>
      <c r="I231" t="s">
        <v>14</v>
      </c>
      <c r="J231" s="9" t="s">
        <v>1227</v>
      </c>
      <c r="L231">
        <v>1</v>
      </c>
    </row>
    <row r="232" spans="1:12" x14ac:dyDescent="0.25">
      <c r="A232" t="s">
        <v>1143</v>
      </c>
      <c r="B232" t="s">
        <v>1041</v>
      </c>
      <c r="C232" t="s">
        <v>342</v>
      </c>
      <c r="D232" s="3">
        <v>43314</v>
      </c>
      <c r="E232" s="3">
        <v>44410</v>
      </c>
      <c r="F232" t="s">
        <v>53</v>
      </c>
      <c r="G232">
        <v>150</v>
      </c>
      <c r="H232">
        <v>0</v>
      </c>
      <c r="I232" t="s">
        <v>14</v>
      </c>
      <c r="L232">
        <v>1</v>
      </c>
    </row>
    <row r="233" spans="1:12" x14ac:dyDescent="0.25">
      <c r="A233" t="s">
        <v>1144</v>
      </c>
      <c r="B233" t="s">
        <v>1041</v>
      </c>
      <c r="C233" t="s">
        <v>342</v>
      </c>
      <c r="D233" s="3">
        <v>43279</v>
      </c>
      <c r="E233" s="3">
        <v>44375</v>
      </c>
      <c r="F233" t="s">
        <v>50</v>
      </c>
      <c r="G233">
        <v>80</v>
      </c>
      <c r="H233">
        <v>0</v>
      </c>
      <c r="I233" t="s">
        <v>14</v>
      </c>
      <c r="L233">
        <v>1</v>
      </c>
    </row>
    <row r="234" spans="1:12" x14ac:dyDescent="0.25">
      <c r="A234" t="s">
        <v>1145</v>
      </c>
      <c r="B234" t="s">
        <v>1146</v>
      </c>
      <c r="C234" t="s">
        <v>168</v>
      </c>
      <c r="D234" s="3">
        <v>43322</v>
      </c>
      <c r="E234" s="3">
        <v>44418</v>
      </c>
      <c r="F234" t="s">
        <v>13</v>
      </c>
      <c r="G234">
        <v>160</v>
      </c>
      <c r="H234">
        <v>0</v>
      </c>
      <c r="I234" t="s">
        <v>14</v>
      </c>
      <c r="L234">
        <v>1</v>
      </c>
    </row>
    <row r="235" spans="1:12" x14ac:dyDescent="0.25">
      <c r="A235" t="s">
        <v>1147</v>
      </c>
      <c r="B235" t="s">
        <v>1148</v>
      </c>
      <c r="C235" t="s">
        <v>172</v>
      </c>
      <c r="D235" s="3">
        <v>43294</v>
      </c>
      <c r="E235" s="3">
        <v>44390</v>
      </c>
      <c r="F235" t="s">
        <v>279</v>
      </c>
      <c r="G235">
        <v>150</v>
      </c>
      <c r="H235">
        <v>150</v>
      </c>
      <c r="I235" t="s">
        <v>35</v>
      </c>
      <c r="L235">
        <v>1</v>
      </c>
    </row>
    <row r="236" spans="1:12" x14ac:dyDescent="0.25">
      <c r="A236" t="s">
        <v>1147</v>
      </c>
      <c r="B236" t="s">
        <v>1148</v>
      </c>
      <c r="C236" t="s">
        <v>172</v>
      </c>
      <c r="D236" s="3">
        <v>43294</v>
      </c>
      <c r="E236" s="3">
        <v>44390</v>
      </c>
      <c r="F236" t="s">
        <v>94</v>
      </c>
      <c r="G236">
        <v>100</v>
      </c>
      <c r="H236">
        <v>100</v>
      </c>
      <c r="I236" t="s">
        <v>35</v>
      </c>
      <c r="L236">
        <v>1</v>
      </c>
    </row>
    <row r="237" spans="1:12" x14ac:dyDescent="0.25">
      <c r="A237" t="s">
        <v>1147</v>
      </c>
      <c r="B237" t="s">
        <v>1148</v>
      </c>
      <c r="C237" t="s">
        <v>172</v>
      </c>
      <c r="D237" s="3">
        <v>43294</v>
      </c>
      <c r="E237" s="3">
        <v>44390</v>
      </c>
      <c r="F237" t="s">
        <v>149</v>
      </c>
      <c r="G237">
        <v>100</v>
      </c>
      <c r="H237">
        <v>100</v>
      </c>
      <c r="I237" t="s">
        <v>35</v>
      </c>
      <c r="L237">
        <v>1</v>
      </c>
    </row>
    <row r="238" spans="1:12" x14ac:dyDescent="0.25">
      <c r="A238" t="s">
        <v>1147</v>
      </c>
      <c r="B238" t="s">
        <v>1148</v>
      </c>
      <c r="C238" t="s">
        <v>172</v>
      </c>
      <c r="D238" s="3">
        <v>43294</v>
      </c>
      <c r="E238" s="3">
        <v>44390</v>
      </c>
      <c r="F238" t="s">
        <v>144</v>
      </c>
      <c r="G238">
        <v>150</v>
      </c>
      <c r="H238">
        <v>150</v>
      </c>
      <c r="I238" t="s">
        <v>35</v>
      </c>
      <c r="L238">
        <v>1</v>
      </c>
    </row>
    <row r="239" spans="1:12" x14ac:dyDescent="0.25">
      <c r="A239" t="s">
        <v>1147</v>
      </c>
      <c r="B239" t="s">
        <v>1148</v>
      </c>
      <c r="C239" t="s">
        <v>172</v>
      </c>
      <c r="D239" s="3">
        <v>43294</v>
      </c>
      <c r="E239" s="3">
        <v>44390</v>
      </c>
      <c r="F239" t="s">
        <v>151</v>
      </c>
      <c r="G239">
        <v>40</v>
      </c>
      <c r="H239">
        <v>40</v>
      </c>
      <c r="I239" t="s">
        <v>35</v>
      </c>
      <c r="L239">
        <v>1</v>
      </c>
    </row>
    <row r="240" spans="1:12" x14ac:dyDescent="0.25">
      <c r="A240" t="s">
        <v>1147</v>
      </c>
      <c r="B240" t="s">
        <v>1148</v>
      </c>
      <c r="C240" t="s">
        <v>172</v>
      </c>
      <c r="D240" s="3">
        <v>43294</v>
      </c>
      <c r="E240" s="3">
        <v>44390</v>
      </c>
      <c r="F240" t="s">
        <v>156</v>
      </c>
      <c r="G240">
        <v>150</v>
      </c>
      <c r="H240">
        <v>150</v>
      </c>
      <c r="I240" t="s">
        <v>35</v>
      </c>
      <c r="L240">
        <v>1</v>
      </c>
    </row>
    <row r="241" spans="1:12" x14ac:dyDescent="0.25">
      <c r="A241" t="s">
        <v>1149</v>
      </c>
      <c r="B241" t="s">
        <v>1148</v>
      </c>
      <c r="C241" t="s">
        <v>172</v>
      </c>
      <c r="D241" s="3">
        <v>43284</v>
      </c>
      <c r="E241" s="3">
        <v>44380</v>
      </c>
      <c r="F241" t="s">
        <v>180</v>
      </c>
      <c r="G241">
        <v>224</v>
      </c>
      <c r="H241">
        <v>376</v>
      </c>
      <c r="I241" t="s">
        <v>14</v>
      </c>
      <c r="L241">
        <v>1</v>
      </c>
    </row>
    <row r="242" spans="1:12" x14ac:dyDescent="0.25">
      <c r="A242" t="s">
        <v>1149</v>
      </c>
      <c r="B242" t="s">
        <v>1148</v>
      </c>
      <c r="C242" t="s">
        <v>172</v>
      </c>
      <c r="D242" s="3">
        <v>43284</v>
      </c>
      <c r="E242" s="3">
        <v>44380</v>
      </c>
      <c r="F242" t="s">
        <v>180</v>
      </c>
      <c r="G242">
        <v>114</v>
      </c>
      <c r="H242">
        <v>186</v>
      </c>
      <c r="I242" t="s">
        <v>14</v>
      </c>
      <c r="L242">
        <v>1</v>
      </c>
    </row>
    <row r="243" spans="1:12" x14ac:dyDescent="0.25">
      <c r="A243" t="s">
        <v>1228</v>
      </c>
      <c r="B243" s="27" t="s">
        <v>445</v>
      </c>
      <c r="C243" s="27" t="s">
        <v>168</v>
      </c>
      <c r="D243" s="26">
        <v>43354</v>
      </c>
      <c r="E243" s="26">
        <v>44450</v>
      </c>
      <c r="F243" s="27" t="s">
        <v>27</v>
      </c>
      <c r="G243">
        <v>120</v>
      </c>
      <c r="H243">
        <v>0</v>
      </c>
      <c r="I243" t="s">
        <v>14</v>
      </c>
      <c r="L243">
        <v>1</v>
      </c>
    </row>
    <row r="244" spans="1:12" x14ac:dyDescent="0.25">
      <c r="A244" t="s">
        <v>1229</v>
      </c>
      <c r="B244" t="s">
        <v>1230</v>
      </c>
      <c r="C244" t="s">
        <v>1231</v>
      </c>
      <c r="D244" s="3">
        <v>43473</v>
      </c>
      <c r="E244" s="3">
        <v>44569</v>
      </c>
      <c r="F244" t="s">
        <v>1232</v>
      </c>
      <c r="G244">
        <v>34</v>
      </c>
      <c r="H244">
        <v>10</v>
      </c>
      <c r="I244" t="s">
        <v>35</v>
      </c>
      <c r="J244" s="9" t="s">
        <v>1233</v>
      </c>
      <c r="L244">
        <v>1</v>
      </c>
    </row>
    <row r="245" spans="1:12" x14ac:dyDescent="0.25">
      <c r="A245" t="s">
        <v>1234</v>
      </c>
      <c r="B245" t="s">
        <v>1235</v>
      </c>
      <c r="C245" s="27" t="s">
        <v>1236</v>
      </c>
      <c r="D245" s="26">
        <v>43420</v>
      </c>
      <c r="E245" s="26">
        <v>44516</v>
      </c>
      <c r="F245" t="s">
        <v>21</v>
      </c>
      <c r="G245">
        <v>22</v>
      </c>
      <c r="H245">
        <v>19</v>
      </c>
      <c r="I245" t="s">
        <v>14</v>
      </c>
      <c r="J245" s="9" t="s">
        <v>1237</v>
      </c>
      <c r="L245">
        <v>1</v>
      </c>
    </row>
    <row r="246" spans="1:12" x14ac:dyDescent="0.25">
      <c r="A246" t="s">
        <v>1238</v>
      </c>
      <c r="B246" t="s">
        <v>1239</v>
      </c>
      <c r="C246" t="s">
        <v>148</v>
      </c>
      <c r="D246" s="3">
        <v>43327</v>
      </c>
      <c r="E246" s="3">
        <v>44423</v>
      </c>
      <c r="F246" t="s">
        <v>144</v>
      </c>
      <c r="G246">
        <v>100</v>
      </c>
      <c r="H246">
        <v>200</v>
      </c>
      <c r="I246" t="s">
        <v>35</v>
      </c>
      <c r="J246" s="9" t="s">
        <v>1240</v>
      </c>
      <c r="L246">
        <v>1</v>
      </c>
    </row>
    <row r="247" spans="1:12" x14ac:dyDescent="0.25">
      <c r="A247" t="s">
        <v>1150</v>
      </c>
      <c r="B247" t="s">
        <v>23</v>
      </c>
      <c r="C247" t="s">
        <v>169</v>
      </c>
      <c r="D247" s="3">
        <v>43325</v>
      </c>
      <c r="E247" s="3">
        <v>44421</v>
      </c>
      <c r="F247" t="s">
        <v>261</v>
      </c>
      <c r="G247">
        <v>19</v>
      </c>
      <c r="H247">
        <v>21</v>
      </c>
      <c r="I247" t="s">
        <v>14</v>
      </c>
      <c r="L247">
        <v>1</v>
      </c>
    </row>
    <row r="248" spans="1:12" x14ac:dyDescent="0.25">
      <c r="A248" t="s">
        <v>1151</v>
      </c>
      <c r="B248" t="s">
        <v>127</v>
      </c>
      <c r="C248" t="s">
        <v>150</v>
      </c>
      <c r="D248" s="3">
        <v>43284</v>
      </c>
      <c r="E248" s="3">
        <v>44380</v>
      </c>
      <c r="F248" t="s">
        <v>562</v>
      </c>
      <c r="G248">
        <v>120</v>
      </c>
      <c r="H248">
        <v>0</v>
      </c>
      <c r="I248" t="s">
        <v>14</v>
      </c>
      <c r="L248">
        <v>1</v>
      </c>
    </row>
    <row r="249" spans="1:12" x14ac:dyDescent="0.25">
      <c r="A249" t="s">
        <v>1241</v>
      </c>
      <c r="B249" t="s">
        <v>1242</v>
      </c>
      <c r="C249" s="27" t="s">
        <v>173</v>
      </c>
      <c r="D249" s="26">
        <v>43370</v>
      </c>
      <c r="E249" s="26">
        <v>44466</v>
      </c>
      <c r="F249" t="s">
        <v>21</v>
      </c>
      <c r="G249">
        <v>22</v>
      </c>
      <c r="H249">
        <v>21</v>
      </c>
      <c r="I249" t="s">
        <v>14</v>
      </c>
      <c r="J249" s="9" t="s">
        <v>1243</v>
      </c>
      <c r="L249">
        <v>1</v>
      </c>
    </row>
    <row r="250" spans="1:12" x14ac:dyDescent="0.25">
      <c r="A250" t="s">
        <v>1152</v>
      </c>
      <c r="B250" t="s">
        <v>1153</v>
      </c>
      <c r="C250" t="s">
        <v>169</v>
      </c>
      <c r="D250" s="3">
        <v>43314</v>
      </c>
      <c r="E250" s="3">
        <v>44410</v>
      </c>
      <c r="F250" t="s">
        <v>1154</v>
      </c>
      <c r="G250">
        <v>90</v>
      </c>
      <c r="H250">
        <v>110</v>
      </c>
      <c r="I250" t="s">
        <v>35</v>
      </c>
      <c r="L250">
        <v>1</v>
      </c>
    </row>
    <row r="251" spans="1:12" x14ac:dyDescent="0.25">
      <c r="A251" t="s">
        <v>1244</v>
      </c>
      <c r="B251" s="27" t="s">
        <v>1245</v>
      </c>
      <c r="C251" s="27" t="s">
        <v>173</v>
      </c>
      <c r="D251" s="26">
        <v>43375</v>
      </c>
      <c r="E251" s="26">
        <v>44471</v>
      </c>
      <c r="F251" s="27" t="s">
        <v>1246</v>
      </c>
      <c r="G251">
        <v>46</v>
      </c>
      <c r="H251">
        <v>104</v>
      </c>
      <c r="I251" t="s">
        <v>14</v>
      </c>
      <c r="J251" s="9" t="s">
        <v>1247</v>
      </c>
      <c r="L251">
        <v>1</v>
      </c>
    </row>
    <row r="252" spans="1:12" x14ac:dyDescent="0.25">
      <c r="A252" t="s">
        <v>1155</v>
      </c>
      <c r="B252" t="s">
        <v>1156</v>
      </c>
      <c r="C252" t="s">
        <v>173</v>
      </c>
      <c r="D252" s="3">
        <v>43335</v>
      </c>
      <c r="E252" s="3">
        <v>44431</v>
      </c>
      <c r="F252" t="s">
        <v>133</v>
      </c>
      <c r="G252">
        <v>100</v>
      </c>
      <c r="H252">
        <v>0</v>
      </c>
      <c r="I252" t="s">
        <v>14</v>
      </c>
      <c r="L252">
        <v>1</v>
      </c>
    </row>
    <row r="253" spans="1:12" x14ac:dyDescent="0.25">
      <c r="A253" t="s">
        <v>1157</v>
      </c>
      <c r="B253" t="s">
        <v>1158</v>
      </c>
      <c r="C253" t="s">
        <v>1159</v>
      </c>
      <c r="D253" s="3">
        <v>43297</v>
      </c>
      <c r="E253" s="3">
        <v>44393</v>
      </c>
      <c r="F253" t="s">
        <v>18</v>
      </c>
      <c r="G253">
        <v>127</v>
      </c>
      <c r="H253">
        <v>0</v>
      </c>
      <c r="I253" t="s">
        <v>14</v>
      </c>
      <c r="L253">
        <v>1</v>
      </c>
    </row>
    <row r="254" spans="1:12" x14ac:dyDescent="0.25">
      <c r="A254" t="s">
        <v>1160</v>
      </c>
      <c r="B254" t="s">
        <v>1161</v>
      </c>
      <c r="C254" t="s">
        <v>173</v>
      </c>
      <c r="D254" s="3">
        <v>43312</v>
      </c>
      <c r="E254" s="3">
        <v>44408</v>
      </c>
      <c r="F254" t="s">
        <v>149</v>
      </c>
      <c r="G254">
        <v>80</v>
      </c>
      <c r="H254">
        <v>120</v>
      </c>
      <c r="I254" t="s">
        <v>35</v>
      </c>
      <c r="L254">
        <v>1</v>
      </c>
    </row>
    <row r="255" spans="1:12" x14ac:dyDescent="0.25">
      <c r="A255" t="s">
        <v>1162</v>
      </c>
      <c r="B255" t="s">
        <v>11</v>
      </c>
      <c r="C255" t="s">
        <v>12</v>
      </c>
      <c r="D255" s="3">
        <v>43341</v>
      </c>
      <c r="E255" s="3">
        <v>44437</v>
      </c>
      <c r="F255" t="s">
        <v>469</v>
      </c>
      <c r="G255">
        <v>13</v>
      </c>
      <c r="H255">
        <v>18</v>
      </c>
      <c r="I255" t="s">
        <v>35</v>
      </c>
      <c r="L255">
        <v>1</v>
      </c>
    </row>
    <row r="256" spans="1:12" x14ac:dyDescent="0.25">
      <c r="A256" t="s">
        <v>1162</v>
      </c>
      <c r="B256" t="s">
        <v>11</v>
      </c>
      <c r="C256" t="s">
        <v>12</v>
      </c>
      <c r="D256" s="3">
        <v>43341</v>
      </c>
      <c r="E256" s="3">
        <v>44437</v>
      </c>
      <c r="F256" t="s">
        <v>651</v>
      </c>
      <c r="G256">
        <v>40</v>
      </c>
      <c r="H256">
        <v>60</v>
      </c>
      <c r="I256" t="s">
        <v>35</v>
      </c>
      <c r="L256">
        <v>1</v>
      </c>
    </row>
    <row r="257" spans="1:12" x14ac:dyDescent="0.25">
      <c r="A257" t="s">
        <v>1248</v>
      </c>
      <c r="B257" t="s">
        <v>160</v>
      </c>
      <c r="C257" s="27" t="s">
        <v>169</v>
      </c>
      <c r="D257" s="26">
        <v>43354</v>
      </c>
      <c r="E257" s="26">
        <v>44450</v>
      </c>
      <c r="F257" t="s">
        <v>469</v>
      </c>
      <c r="G257">
        <v>14</v>
      </c>
      <c r="H257">
        <v>16</v>
      </c>
      <c r="I257" t="s">
        <v>35</v>
      </c>
      <c r="J257" s="9" t="s">
        <v>1249</v>
      </c>
      <c r="L257">
        <v>1</v>
      </c>
    </row>
    <row r="258" spans="1:12" x14ac:dyDescent="0.25">
      <c r="A258" t="s">
        <v>1163</v>
      </c>
      <c r="B258" t="s">
        <v>1164</v>
      </c>
      <c r="C258" t="s">
        <v>168</v>
      </c>
      <c r="D258" s="3">
        <v>43326</v>
      </c>
      <c r="E258" s="3">
        <v>44422</v>
      </c>
      <c r="F258" t="s">
        <v>180</v>
      </c>
      <c r="G258">
        <v>148</v>
      </c>
      <c r="H258">
        <v>152</v>
      </c>
      <c r="I258" t="s">
        <v>14</v>
      </c>
      <c r="L258">
        <v>1</v>
      </c>
    </row>
    <row r="259" spans="1:12" x14ac:dyDescent="0.25">
      <c r="A259" t="s">
        <v>1163</v>
      </c>
      <c r="B259" t="s">
        <v>1164</v>
      </c>
      <c r="C259" t="s">
        <v>168</v>
      </c>
      <c r="D259" s="3">
        <v>43326</v>
      </c>
      <c r="E259" s="3">
        <v>44422</v>
      </c>
      <c r="F259" t="s">
        <v>180</v>
      </c>
      <c r="G259">
        <v>296</v>
      </c>
      <c r="H259">
        <v>304</v>
      </c>
      <c r="I259" t="s">
        <v>14</v>
      </c>
      <c r="L259">
        <v>1</v>
      </c>
    </row>
    <row r="260" spans="1:12" x14ac:dyDescent="0.25">
      <c r="A260" t="s">
        <v>1165</v>
      </c>
      <c r="B260" t="s">
        <v>1164</v>
      </c>
      <c r="C260" t="s">
        <v>168</v>
      </c>
      <c r="D260" s="3">
        <v>43326</v>
      </c>
      <c r="E260" s="3">
        <v>44422</v>
      </c>
      <c r="F260" t="s">
        <v>149</v>
      </c>
      <c r="G260">
        <v>98</v>
      </c>
      <c r="H260">
        <v>102</v>
      </c>
      <c r="I260" t="s">
        <v>35</v>
      </c>
      <c r="L260">
        <v>1</v>
      </c>
    </row>
    <row r="261" spans="1:12" x14ac:dyDescent="0.25">
      <c r="A261" t="s">
        <v>1165</v>
      </c>
      <c r="B261" t="s">
        <v>1164</v>
      </c>
      <c r="C261" t="s">
        <v>168</v>
      </c>
      <c r="D261" s="3">
        <v>43326</v>
      </c>
      <c r="E261" s="3">
        <v>44422</v>
      </c>
      <c r="F261" t="s">
        <v>94</v>
      </c>
      <c r="G261">
        <v>98</v>
      </c>
      <c r="H261">
        <v>102</v>
      </c>
      <c r="I261" t="s">
        <v>35</v>
      </c>
      <c r="L261">
        <v>1</v>
      </c>
    </row>
    <row r="262" spans="1:12" x14ac:dyDescent="0.25">
      <c r="A262" t="s">
        <v>1165</v>
      </c>
      <c r="B262" t="s">
        <v>1164</v>
      </c>
      <c r="C262" t="s">
        <v>168</v>
      </c>
      <c r="D262" s="3">
        <v>43326</v>
      </c>
      <c r="E262" s="3">
        <v>44422</v>
      </c>
      <c r="F262" t="s">
        <v>151</v>
      </c>
      <c r="G262">
        <v>35</v>
      </c>
      <c r="H262">
        <v>45</v>
      </c>
      <c r="I262" t="s">
        <v>35</v>
      </c>
      <c r="L262">
        <v>1</v>
      </c>
    </row>
    <row r="263" spans="1:12" x14ac:dyDescent="0.25">
      <c r="A263" t="s">
        <v>1165</v>
      </c>
      <c r="B263" t="s">
        <v>1164</v>
      </c>
      <c r="C263" t="s">
        <v>168</v>
      </c>
      <c r="D263" s="3">
        <v>43326</v>
      </c>
      <c r="E263" s="3">
        <v>44422</v>
      </c>
      <c r="F263" t="s">
        <v>144</v>
      </c>
      <c r="G263">
        <v>148</v>
      </c>
      <c r="H263">
        <v>152</v>
      </c>
      <c r="I263" t="s">
        <v>35</v>
      </c>
      <c r="L263">
        <v>1</v>
      </c>
    </row>
    <row r="264" spans="1:12" x14ac:dyDescent="0.25">
      <c r="A264" t="s">
        <v>1165</v>
      </c>
      <c r="B264" t="s">
        <v>1164</v>
      </c>
      <c r="C264" t="s">
        <v>168</v>
      </c>
      <c r="D264" s="3">
        <v>43326</v>
      </c>
      <c r="E264" s="3">
        <v>44422</v>
      </c>
      <c r="F264" t="s">
        <v>149</v>
      </c>
      <c r="G264">
        <v>104</v>
      </c>
      <c r="H264">
        <v>112</v>
      </c>
      <c r="I264" t="s">
        <v>35</v>
      </c>
      <c r="L264">
        <v>1</v>
      </c>
    </row>
    <row r="265" spans="1:12" x14ac:dyDescent="0.25">
      <c r="A265" t="s">
        <v>1250</v>
      </c>
      <c r="B265" t="s">
        <v>1251</v>
      </c>
      <c r="C265" s="27" t="s">
        <v>173</v>
      </c>
      <c r="D265" s="26">
        <v>43348</v>
      </c>
      <c r="E265" s="26">
        <v>44444</v>
      </c>
      <c r="F265" s="27" t="s">
        <v>180</v>
      </c>
      <c r="G265">
        <v>140</v>
      </c>
      <c r="H265">
        <v>160</v>
      </c>
      <c r="I265" t="s">
        <v>14</v>
      </c>
      <c r="J265" s="9" t="s">
        <v>1252</v>
      </c>
      <c r="L265">
        <v>1</v>
      </c>
    </row>
    <row r="266" spans="1:12" s="23" customFormat="1" x14ac:dyDescent="0.25">
      <c r="A266" s="23" t="s">
        <v>1166</v>
      </c>
      <c r="B266" s="23" t="s">
        <v>689</v>
      </c>
      <c r="C266" s="23" t="s">
        <v>504</v>
      </c>
      <c r="D266" s="24">
        <v>43327</v>
      </c>
      <c r="E266" s="24">
        <v>44423</v>
      </c>
      <c r="F266" s="23" t="s">
        <v>140</v>
      </c>
      <c r="G266" s="23">
        <v>80</v>
      </c>
      <c r="H266" s="23">
        <v>0</v>
      </c>
      <c r="I266" s="23" t="s">
        <v>14</v>
      </c>
      <c r="L266">
        <v>1</v>
      </c>
    </row>
    <row r="267" spans="1:12" s="23" customFormat="1" x14ac:dyDescent="0.25">
      <c r="A267" s="23" t="s">
        <v>1166</v>
      </c>
      <c r="B267" s="23" t="s">
        <v>689</v>
      </c>
      <c r="C267" s="23" t="s">
        <v>504</v>
      </c>
      <c r="D267" s="24">
        <v>43327</v>
      </c>
      <c r="E267" s="24">
        <v>44423</v>
      </c>
      <c r="F267" s="23" t="s">
        <v>140</v>
      </c>
      <c r="G267" s="23">
        <v>80</v>
      </c>
      <c r="H267" s="23">
        <v>0</v>
      </c>
      <c r="I267" s="23" t="s">
        <v>14</v>
      </c>
      <c r="L267">
        <v>1</v>
      </c>
    </row>
    <row r="268" spans="1:12" x14ac:dyDescent="0.25">
      <c r="A268" t="s">
        <v>1166</v>
      </c>
      <c r="B268" t="s">
        <v>689</v>
      </c>
      <c r="C268" t="s">
        <v>504</v>
      </c>
      <c r="D268" s="3">
        <v>43327</v>
      </c>
      <c r="E268" s="3">
        <v>44423</v>
      </c>
      <c r="F268" t="s">
        <v>140</v>
      </c>
      <c r="G268">
        <v>120</v>
      </c>
      <c r="H268">
        <v>0</v>
      </c>
      <c r="I268" t="s">
        <v>14</v>
      </c>
      <c r="L268">
        <v>1</v>
      </c>
    </row>
    <row r="269" spans="1:12" x14ac:dyDescent="0.25">
      <c r="A269" t="s">
        <v>1166</v>
      </c>
      <c r="B269" t="s">
        <v>689</v>
      </c>
      <c r="C269" t="s">
        <v>504</v>
      </c>
      <c r="D269" s="26">
        <v>43327</v>
      </c>
      <c r="E269" s="26">
        <v>44423</v>
      </c>
      <c r="F269" t="s">
        <v>13</v>
      </c>
      <c r="G269">
        <v>120</v>
      </c>
      <c r="H269">
        <v>0</v>
      </c>
      <c r="I269" t="s">
        <v>14</v>
      </c>
      <c r="L269">
        <v>1</v>
      </c>
    </row>
    <row r="270" spans="1:12" x14ac:dyDescent="0.25">
      <c r="A270" t="s">
        <v>1166</v>
      </c>
      <c r="B270" t="s">
        <v>689</v>
      </c>
      <c r="C270" t="s">
        <v>504</v>
      </c>
      <c r="D270" s="26">
        <v>43327</v>
      </c>
      <c r="E270" s="26">
        <v>44423</v>
      </c>
      <c r="F270" t="s">
        <v>13</v>
      </c>
      <c r="G270">
        <v>160</v>
      </c>
      <c r="H270">
        <v>0</v>
      </c>
      <c r="I270" t="s">
        <v>14</v>
      </c>
      <c r="L270">
        <v>1</v>
      </c>
    </row>
    <row r="271" spans="1:12" x14ac:dyDescent="0.25">
      <c r="A271" t="s">
        <v>1253</v>
      </c>
      <c r="B271" t="s">
        <v>489</v>
      </c>
      <c r="C271" s="27" t="s">
        <v>179</v>
      </c>
      <c r="D271" s="26">
        <v>43355</v>
      </c>
      <c r="E271" s="26">
        <v>44451</v>
      </c>
      <c r="F271" t="s">
        <v>121</v>
      </c>
      <c r="G271">
        <v>100</v>
      </c>
      <c r="H271">
        <v>60</v>
      </c>
      <c r="I271" t="s">
        <v>35</v>
      </c>
      <c r="J271" s="9" t="s">
        <v>1254</v>
      </c>
      <c r="L271">
        <v>1</v>
      </c>
    </row>
    <row r="272" spans="1:12" x14ac:dyDescent="0.25">
      <c r="A272" t="s">
        <v>1255</v>
      </c>
      <c r="B272" t="s">
        <v>489</v>
      </c>
      <c r="C272" t="s">
        <v>179</v>
      </c>
      <c r="D272" s="26">
        <v>43355</v>
      </c>
      <c r="E272" s="26">
        <v>44451</v>
      </c>
      <c r="F272" t="s">
        <v>53</v>
      </c>
      <c r="G272">
        <v>120</v>
      </c>
      <c r="H272">
        <v>0</v>
      </c>
      <c r="I272" t="s">
        <v>14</v>
      </c>
      <c r="J272" s="9" t="s">
        <v>1197</v>
      </c>
      <c r="L272">
        <v>1</v>
      </c>
    </row>
    <row r="273" spans="1:12" x14ac:dyDescent="0.25">
      <c r="A273" t="s">
        <v>1255</v>
      </c>
      <c r="B273" t="s">
        <v>489</v>
      </c>
      <c r="C273" t="s">
        <v>179</v>
      </c>
      <c r="D273" s="26">
        <v>43355</v>
      </c>
      <c r="E273" s="26">
        <v>44451</v>
      </c>
      <c r="F273" t="s">
        <v>53</v>
      </c>
      <c r="G273">
        <v>150</v>
      </c>
      <c r="H273">
        <v>0</v>
      </c>
      <c r="I273" t="s">
        <v>14</v>
      </c>
      <c r="J273" s="9" t="s">
        <v>1197</v>
      </c>
      <c r="L273">
        <v>1</v>
      </c>
    </row>
    <row r="274" spans="1:12" x14ac:dyDescent="0.25">
      <c r="A274" t="s">
        <v>1256</v>
      </c>
      <c r="B274" t="s">
        <v>188</v>
      </c>
      <c r="C274" t="s">
        <v>173</v>
      </c>
      <c r="D274" s="26">
        <v>43376</v>
      </c>
      <c r="E274" s="26">
        <v>44472</v>
      </c>
      <c r="F274" t="s">
        <v>1257</v>
      </c>
      <c r="G274">
        <v>44</v>
      </c>
      <c r="H274">
        <v>46</v>
      </c>
      <c r="I274" t="s">
        <v>35</v>
      </c>
      <c r="J274" s="9" t="s">
        <v>1258</v>
      </c>
      <c r="L274">
        <v>1</v>
      </c>
    </row>
    <row r="275" spans="1:12" x14ac:dyDescent="0.25">
      <c r="A275" t="s">
        <v>1167</v>
      </c>
      <c r="B275" t="s">
        <v>1168</v>
      </c>
      <c r="C275" t="s">
        <v>173</v>
      </c>
      <c r="D275" s="26">
        <v>43325</v>
      </c>
      <c r="E275" s="26">
        <v>44421</v>
      </c>
      <c r="F275" t="s">
        <v>1169</v>
      </c>
      <c r="G275">
        <v>100</v>
      </c>
      <c r="H275">
        <v>6</v>
      </c>
      <c r="I275" t="s">
        <v>14</v>
      </c>
      <c r="L275">
        <v>1</v>
      </c>
    </row>
    <row r="276" spans="1:12" x14ac:dyDescent="0.25">
      <c r="A276" t="s">
        <v>1170</v>
      </c>
      <c r="B276" t="s">
        <v>1171</v>
      </c>
      <c r="C276" t="s">
        <v>150</v>
      </c>
      <c r="D276" s="26">
        <v>43242</v>
      </c>
      <c r="E276" s="26">
        <v>44338</v>
      </c>
      <c r="F276" t="s">
        <v>712</v>
      </c>
      <c r="G276">
        <v>21</v>
      </c>
      <c r="H276">
        <v>25</v>
      </c>
      <c r="I276" t="s">
        <v>14</v>
      </c>
      <c r="L276">
        <v>1</v>
      </c>
    </row>
    <row r="277" spans="1:12" x14ac:dyDescent="0.25">
      <c r="A277" t="s">
        <v>1259</v>
      </c>
      <c r="B277" t="s">
        <v>463</v>
      </c>
      <c r="C277" t="s">
        <v>169</v>
      </c>
      <c r="D277" s="3">
        <v>43572</v>
      </c>
      <c r="E277" s="3">
        <v>44668</v>
      </c>
      <c r="F277" t="s">
        <v>121</v>
      </c>
      <c r="G277">
        <v>100</v>
      </c>
      <c r="H277">
        <v>60</v>
      </c>
      <c r="I277" t="s">
        <v>35</v>
      </c>
      <c r="J277" s="9" t="s">
        <v>1260</v>
      </c>
      <c r="L277">
        <v>1</v>
      </c>
    </row>
    <row r="278" spans="1:12" x14ac:dyDescent="0.25">
      <c r="A278" t="s">
        <v>1261</v>
      </c>
      <c r="B278" t="s">
        <v>372</v>
      </c>
      <c r="C278" t="s">
        <v>173</v>
      </c>
      <c r="D278" s="3">
        <v>43270</v>
      </c>
      <c r="E278" s="3">
        <v>44366</v>
      </c>
      <c r="F278" t="s">
        <v>144</v>
      </c>
      <c r="G278">
        <v>150</v>
      </c>
      <c r="H278">
        <v>150</v>
      </c>
      <c r="I278" t="s">
        <v>35</v>
      </c>
      <c r="J278" s="9" t="s">
        <v>1262</v>
      </c>
      <c r="L278">
        <v>1</v>
      </c>
    </row>
    <row r="279" spans="1:12" x14ac:dyDescent="0.25">
      <c r="A279" t="s">
        <v>1261</v>
      </c>
      <c r="B279" t="s">
        <v>372</v>
      </c>
      <c r="C279" t="s">
        <v>173</v>
      </c>
      <c r="D279" s="3">
        <v>43270</v>
      </c>
      <c r="E279" s="3">
        <v>44366</v>
      </c>
      <c r="F279" t="s">
        <v>279</v>
      </c>
      <c r="G279">
        <v>150</v>
      </c>
      <c r="H279">
        <v>150</v>
      </c>
      <c r="I279" t="s">
        <v>35</v>
      </c>
      <c r="J279" s="9" t="s">
        <v>1262</v>
      </c>
      <c r="L279">
        <v>1</v>
      </c>
    </row>
    <row r="280" spans="1:12" x14ac:dyDescent="0.25">
      <c r="A280" t="s">
        <v>1261</v>
      </c>
      <c r="B280" t="s">
        <v>372</v>
      </c>
      <c r="C280" t="s">
        <v>173</v>
      </c>
      <c r="D280" s="3">
        <v>43270</v>
      </c>
      <c r="E280" s="3">
        <v>44366</v>
      </c>
      <c r="F280" t="s">
        <v>149</v>
      </c>
      <c r="G280">
        <v>100</v>
      </c>
      <c r="H280">
        <v>100</v>
      </c>
      <c r="I280" t="s">
        <v>35</v>
      </c>
      <c r="J280" s="9" t="s">
        <v>1262</v>
      </c>
      <c r="L280">
        <v>1</v>
      </c>
    </row>
    <row r="281" spans="1:12" x14ac:dyDescent="0.25">
      <c r="A281" t="s">
        <v>1172</v>
      </c>
      <c r="B281" t="s">
        <v>1173</v>
      </c>
      <c r="C281" t="s">
        <v>173</v>
      </c>
      <c r="D281" s="3">
        <v>43341</v>
      </c>
      <c r="E281" s="3">
        <v>44437</v>
      </c>
      <c r="F281" t="s">
        <v>1174</v>
      </c>
      <c r="G281">
        <v>105</v>
      </c>
      <c r="H281">
        <v>15</v>
      </c>
      <c r="I281" t="s">
        <v>14</v>
      </c>
      <c r="L281">
        <v>1</v>
      </c>
    </row>
    <row r="282" spans="1:12" x14ac:dyDescent="0.25">
      <c r="A282" t="s">
        <v>1263</v>
      </c>
      <c r="B282" t="s">
        <v>160</v>
      </c>
      <c r="C282" t="s">
        <v>169</v>
      </c>
      <c r="D282" s="3">
        <v>43379</v>
      </c>
      <c r="E282" s="3">
        <v>44475</v>
      </c>
      <c r="F282" t="s">
        <v>1264</v>
      </c>
      <c r="G282">
        <v>26</v>
      </c>
      <c r="H282">
        <v>15</v>
      </c>
      <c r="I282" t="s">
        <v>14</v>
      </c>
      <c r="J282" s="9" t="s">
        <v>1249</v>
      </c>
      <c r="L282">
        <v>1</v>
      </c>
    </row>
    <row r="283" spans="1:12" x14ac:dyDescent="0.25">
      <c r="A283" t="s">
        <v>1175</v>
      </c>
      <c r="B283" t="s">
        <v>1176</v>
      </c>
      <c r="C283" t="s">
        <v>150</v>
      </c>
      <c r="D283" s="3">
        <v>43307</v>
      </c>
      <c r="E283" s="3">
        <v>44403</v>
      </c>
      <c r="F283" t="s">
        <v>1177</v>
      </c>
      <c r="G283">
        <v>104</v>
      </c>
      <c r="H283">
        <v>20</v>
      </c>
      <c r="I283" t="s">
        <v>14</v>
      </c>
      <c r="L283">
        <v>1</v>
      </c>
    </row>
    <row r="284" spans="1:12" x14ac:dyDescent="0.25">
      <c r="A284" t="s">
        <v>1178</v>
      </c>
      <c r="B284" t="s">
        <v>1179</v>
      </c>
      <c r="C284" t="s">
        <v>172</v>
      </c>
      <c r="D284" s="3">
        <v>43346</v>
      </c>
      <c r="E284" s="3">
        <v>44442</v>
      </c>
      <c r="F284" t="s">
        <v>44</v>
      </c>
      <c r="G284">
        <v>80</v>
      </c>
      <c r="H284">
        <v>0</v>
      </c>
      <c r="I284" t="s">
        <v>14</v>
      </c>
      <c r="L284">
        <v>1</v>
      </c>
    </row>
    <row r="285" spans="1:12" x14ac:dyDescent="0.25">
      <c r="A285" t="s">
        <v>1180</v>
      </c>
      <c r="B285" t="s">
        <v>23</v>
      </c>
      <c r="C285" t="s">
        <v>169</v>
      </c>
      <c r="D285" s="3">
        <v>43347</v>
      </c>
      <c r="E285" s="3">
        <v>44443</v>
      </c>
      <c r="F285" t="s">
        <v>53</v>
      </c>
      <c r="G285">
        <v>120</v>
      </c>
      <c r="H285">
        <v>0</v>
      </c>
      <c r="I285" t="s">
        <v>14</v>
      </c>
      <c r="L285">
        <v>1</v>
      </c>
    </row>
    <row r="286" spans="1:12" x14ac:dyDescent="0.25">
      <c r="A286" t="s">
        <v>1181</v>
      </c>
      <c r="B286" t="s">
        <v>1182</v>
      </c>
      <c r="C286" t="s">
        <v>716</v>
      </c>
      <c r="D286" s="3">
        <v>43347</v>
      </c>
      <c r="E286" s="3">
        <v>44443</v>
      </c>
      <c r="F286" t="s">
        <v>180</v>
      </c>
      <c r="G286">
        <v>297</v>
      </c>
      <c r="H286">
        <v>303</v>
      </c>
      <c r="I286" t="s">
        <v>14</v>
      </c>
      <c r="L286">
        <v>1</v>
      </c>
    </row>
    <row r="287" spans="1:12" x14ac:dyDescent="0.25">
      <c r="A287" t="s">
        <v>1181</v>
      </c>
      <c r="B287" t="s">
        <v>1182</v>
      </c>
      <c r="C287" t="s">
        <v>716</v>
      </c>
      <c r="D287" s="3">
        <v>43347</v>
      </c>
      <c r="E287" s="3">
        <v>44443</v>
      </c>
      <c r="F287" t="s">
        <v>180</v>
      </c>
      <c r="G287">
        <v>150</v>
      </c>
      <c r="H287">
        <v>150</v>
      </c>
      <c r="I287" t="s">
        <v>14</v>
      </c>
      <c r="L287">
        <v>1</v>
      </c>
    </row>
    <row r="288" spans="1:12" x14ac:dyDescent="0.25">
      <c r="A288" t="s">
        <v>1183</v>
      </c>
      <c r="B288" t="s">
        <v>1184</v>
      </c>
      <c r="C288" t="s">
        <v>1185</v>
      </c>
      <c r="D288" s="3">
        <v>43339</v>
      </c>
      <c r="E288" s="3">
        <v>44435</v>
      </c>
      <c r="F288" t="s">
        <v>180</v>
      </c>
      <c r="G288">
        <v>240</v>
      </c>
      <c r="H288">
        <v>360</v>
      </c>
      <c r="I288" t="s">
        <v>14</v>
      </c>
      <c r="L288">
        <v>1</v>
      </c>
    </row>
    <row r="289" spans="1:12" x14ac:dyDescent="0.25">
      <c r="A289" t="s">
        <v>1183</v>
      </c>
      <c r="B289" t="s">
        <v>1184</v>
      </c>
      <c r="C289" t="s">
        <v>1185</v>
      </c>
      <c r="D289" s="3">
        <v>43339</v>
      </c>
      <c r="E289" s="3">
        <v>44435</v>
      </c>
      <c r="F289" t="s">
        <v>180</v>
      </c>
      <c r="G289">
        <v>120</v>
      </c>
      <c r="H289">
        <v>180</v>
      </c>
      <c r="I289" t="s">
        <v>14</v>
      </c>
      <c r="L289">
        <v>1</v>
      </c>
    </row>
    <row r="290" spans="1:12" x14ac:dyDescent="0.25">
      <c r="A290" t="s">
        <v>1265</v>
      </c>
      <c r="B290" t="s">
        <v>975</v>
      </c>
      <c r="C290" t="s">
        <v>173</v>
      </c>
      <c r="D290" s="3">
        <v>43358</v>
      </c>
      <c r="E290" s="3">
        <v>44454</v>
      </c>
      <c r="F290" t="s">
        <v>216</v>
      </c>
      <c r="G290">
        <v>15</v>
      </c>
      <c r="H290">
        <v>85</v>
      </c>
      <c r="I290" t="s">
        <v>35</v>
      </c>
      <c r="J290" s="9" t="s">
        <v>1266</v>
      </c>
      <c r="L290">
        <v>1</v>
      </c>
    </row>
    <row r="291" spans="1:12" x14ac:dyDescent="0.25">
      <c r="A291" t="s">
        <v>1265</v>
      </c>
      <c r="B291" t="s">
        <v>975</v>
      </c>
      <c r="C291" t="s">
        <v>173</v>
      </c>
      <c r="D291" s="3">
        <v>43358</v>
      </c>
      <c r="E291" s="3">
        <v>44454</v>
      </c>
      <c r="F291" t="s">
        <v>217</v>
      </c>
      <c r="G291">
        <v>15</v>
      </c>
      <c r="H291">
        <v>85</v>
      </c>
      <c r="I291" t="s">
        <v>35</v>
      </c>
      <c r="J291" s="9" t="s">
        <v>1266</v>
      </c>
      <c r="L291">
        <v>1</v>
      </c>
    </row>
    <row r="292" spans="1:12" x14ac:dyDescent="0.25">
      <c r="A292" t="s">
        <v>1186</v>
      </c>
      <c r="B292" t="s">
        <v>1112</v>
      </c>
      <c r="C292" t="s">
        <v>150</v>
      </c>
      <c r="D292" s="3">
        <v>43294</v>
      </c>
      <c r="E292" s="3">
        <v>44390</v>
      </c>
      <c r="F292" t="s">
        <v>18</v>
      </c>
      <c r="G292">
        <v>120</v>
      </c>
      <c r="H292">
        <v>0</v>
      </c>
      <c r="I292" t="s">
        <v>14</v>
      </c>
      <c r="L292">
        <v>1</v>
      </c>
    </row>
    <row r="293" spans="1:12" x14ac:dyDescent="0.25">
      <c r="A293" t="s">
        <v>1186</v>
      </c>
      <c r="B293" t="s">
        <v>1112</v>
      </c>
      <c r="C293" t="s">
        <v>150</v>
      </c>
      <c r="D293" s="3">
        <v>43294</v>
      </c>
      <c r="E293" s="3">
        <v>44390</v>
      </c>
      <c r="F293" t="s">
        <v>18</v>
      </c>
      <c r="G293">
        <v>121</v>
      </c>
      <c r="H293">
        <v>0</v>
      </c>
      <c r="I293" t="s">
        <v>14</v>
      </c>
      <c r="L293">
        <v>1</v>
      </c>
    </row>
    <row r="294" spans="1:12" x14ac:dyDescent="0.25">
      <c r="A294" t="s">
        <v>1267</v>
      </c>
      <c r="B294" t="s">
        <v>1268</v>
      </c>
      <c r="C294" t="s">
        <v>173</v>
      </c>
      <c r="D294" s="26">
        <v>43375</v>
      </c>
      <c r="E294" s="26">
        <v>43375</v>
      </c>
      <c r="F294" t="s">
        <v>75</v>
      </c>
      <c r="G294">
        <v>100</v>
      </c>
      <c r="H294">
        <v>20</v>
      </c>
      <c r="I294" t="s">
        <v>1269</v>
      </c>
      <c r="J294" s="9" t="s">
        <v>1270</v>
      </c>
      <c r="L294">
        <v>1</v>
      </c>
    </row>
    <row r="295" spans="1:12" x14ac:dyDescent="0.25">
      <c r="A295" t="s">
        <v>1872</v>
      </c>
      <c r="B295" t="s">
        <v>1873</v>
      </c>
      <c r="C295" t="s">
        <v>177</v>
      </c>
      <c r="D295" s="26">
        <v>43362</v>
      </c>
      <c r="E295" s="26">
        <v>44458</v>
      </c>
      <c r="F295" t="s">
        <v>70</v>
      </c>
      <c r="G295">
        <v>128</v>
      </c>
      <c r="H295">
        <v>152</v>
      </c>
      <c r="I295" t="s">
        <v>14</v>
      </c>
      <c r="J295" s="9" t="s">
        <v>1874</v>
      </c>
      <c r="L295">
        <v>1</v>
      </c>
    </row>
    <row r="296" spans="1:12" x14ac:dyDescent="0.25">
      <c r="A296" t="s">
        <v>1271</v>
      </c>
      <c r="B296" t="s">
        <v>1272</v>
      </c>
      <c r="C296" t="s">
        <v>1273</v>
      </c>
      <c r="D296" s="26">
        <v>43368</v>
      </c>
      <c r="E296" s="26">
        <v>44464</v>
      </c>
      <c r="F296" t="s">
        <v>651</v>
      </c>
      <c r="G296">
        <v>50</v>
      </c>
      <c r="H296">
        <v>50</v>
      </c>
      <c r="I296" t="s">
        <v>35</v>
      </c>
      <c r="J296" s="9" t="s">
        <v>1274</v>
      </c>
      <c r="L296">
        <v>1</v>
      </c>
    </row>
    <row r="297" spans="1:12" x14ac:dyDescent="0.25">
      <c r="A297" t="s">
        <v>1275</v>
      </c>
      <c r="B297" t="s">
        <v>90</v>
      </c>
      <c r="C297" t="s">
        <v>177</v>
      </c>
      <c r="D297" s="26">
        <v>43327</v>
      </c>
      <c r="E297" s="26">
        <v>44423</v>
      </c>
      <c r="F297" t="s">
        <v>50</v>
      </c>
      <c r="G297">
        <v>80</v>
      </c>
      <c r="H297">
        <v>0</v>
      </c>
      <c r="I297" t="s">
        <v>14</v>
      </c>
      <c r="J297" s="9" t="s">
        <v>1276</v>
      </c>
      <c r="L297">
        <v>1</v>
      </c>
    </row>
    <row r="298" spans="1:12" x14ac:dyDescent="0.25">
      <c r="A298" t="s">
        <v>1277</v>
      </c>
      <c r="B298" t="s">
        <v>90</v>
      </c>
      <c r="C298" t="s">
        <v>177</v>
      </c>
      <c r="D298" s="26">
        <v>43348</v>
      </c>
      <c r="E298" s="26">
        <v>44444</v>
      </c>
      <c r="F298" t="s">
        <v>481</v>
      </c>
      <c r="G298">
        <v>80</v>
      </c>
      <c r="H298">
        <v>0</v>
      </c>
      <c r="I298" t="s">
        <v>14</v>
      </c>
      <c r="J298" s="9" t="s">
        <v>1276</v>
      </c>
      <c r="L298">
        <v>1</v>
      </c>
    </row>
    <row r="299" spans="1:12" x14ac:dyDescent="0.25">
      <c r="A299" t="s">
        <v>1187</v>
      </c>
      <c r="B299" t="s">
        <v>1188</v>
      </c>
      <c r="C299" t="s">
        <v>164</v>
      </c>
      <c r="D299" s="26">
        <v>43362</v>
      </c>
      <c r="E299" s="26">
        <v>44458</v>
      </c>
      <c r="F299" t="s">
        <v>44</v>
      </c>
      <c r="G299">
        <v>80</v>
      </c>
      <c r="H299">
        <v>0</v>
      </c>
      <c r="I299" t="s">
        <v>14</v>
      </c>
      <c r="L299">
        <v>1</v>
      </c>
    </row>
    <row r="300" spans="1:12" x14ac:dyDescent="0.25">
      <c r="A300" t="s">
        <v>1187</v>
      </c>
      <c r="B300" t="s">
        <v>1188</v>
      </c>
      <c r="C300" t="s">
        <v>164</v>
      </c>
      <c r="D300" s="26">
        <v>43362</v>
      </c>
      <c r="E300" s="26">
        <v>44458</v>
      </c>
      <c r="F300" t="s">
        <v>49</v>
      </c>
      <c r="G300">
        <v>50</v>
      </c>
      <c r="H300">
        <v>0</v>
      </c>
      <c r="I300" t="s">
        <v>14</v>
      </c>
      <c r="L300">
        <v>1</v>
      </c>
    </row>
    <row r="301" spans="1:12" x14ac:dyDescent="0.25">
      <c r="A301" t="s">
        <v>1189</v>
      </c>
      <c r="B301" t="s">
        <v>1188</v>
      </c>
      <c r="C301" t="s">
        <v>164</v>
      </c>
      <c r="D301" s="3">
        <v>43362</v>
      </c>
      <c r="E301" s="3">
        <v>44458</v>
      </c>
      <c r="F301" t="s">
        <v>53</v>
      </c>
      <c r="G301">
        <v>150</v>
      </c>
      <c r="H301">
        <v>0</v>
      </c>
      <c r="I301" t="s">
        <v>14</v>
      </c>
      <c r="L301">
        <v>1</v>
      </c>
    </row>
    <row r="302" spans="1:12" x14ac:dyDescent="0.25">
      <c r="A302" t="s">
        <v>1190</v>
      </c>
      <c r="B302" t="s">
        <v>1188</v>
      </c>
      <c r="C302" t="s">
        <v>164</v>
      </c>
      <c r="D302" s="3">
        <v>43362</v>
      </c>
      <c r="E302" s="3">
        <v>44458</v>
      </c>
      <c r="F302" t="s">
        <v>1191</v>
      </c>
      <c r="G302">
        <v>47</v>
      </c>
      <c r="H302">
        <v>53</v>
      </c>
      <c r="I302" t="s">
        <v>14</v>
      </c>
      <c r="L302">
        <v>1</v>
      </c>
    </row>
    <row r="303" spans="1:12" x14ac:dyDescent="0.25">
      <c r="A303" t="s">
        <v>1190</v>
      </c>
      <c r="B303" t="s">
        <v>1188</v>
      </c>
      <c r="C303" t="s">
        <v>164</v>
      </c>
      <c r="D303" s="3">
        <v>43362</v>
      </c>
      <c r="E303" s="3">
        <v>44458</v>
      </c>
      <c r="F303" t="s">
        <v>1192</v>
      </c>
      <c r="G303">
        <v>40</v>
      </c>
      <c r="H303">
        <v>40</v>
      </c>
      <c r="I303" t="s">
        <v>14</v>
      </c>
      <c r="L303">
        <v>1</v>
      </c>
    </row>
    <row r="304" spans="1:12" x14ac:dyDescent="0.25">
      <c r="A304" t="s">
        <v>1193</v>
      </c>
      <c r="B304" t="s">
        <v>1279</v>
      </c>
      <c r="C304" t="s">
        <v>173</v>
      </c>
      <c r="D304" s="26">
        <v>43340</v>
      </c>
      <c r="E304" s="26">
        <v>44436</v>
      </c>
      <c r="F304" t="s">
        <v>13</v>
      </c>
      <c r="G304">
        <v>140</v>
      </c>
      <c r="H304">
        <v>0</v>
      </c>
      <c r="I304" t="s">
        <v>14</v>
      </c>
      <c r="J304" s="9" t="s">
        <v>1280</v>
      </c>
      <c r="L304">
        <v>1</v>
      </c>
    </row>
    <row r="305" spans="1:12" x14ac:dyDescent="0.25">
      <c r="A305" t="s">
        <v>1278</v>
      </c>
      <c r="B305" t="s">
        <v>1279</v>
      </c>
      <c r="C305" t="s">
        <v>173</v>
      </c>
      <c r="D305" s="26">
        <v>43370</v>
      </c>
      <c r="E305" s="26">
        <v>44466</v>
      </c>
      <c r="F305" t="s">
        <v>96</v>
      </c>
      <c r="G305">
        <v>58</v>
      </c>
      <c r="H305">
        <v>22</v>
      </c>
      <c r="I305" t="s">
        <v>35</v>
      </c>
      <c r="J305" s="9" t="s">
        <v>1280</v>
      </c>
      <c r="L305">
        <v>1</v>
      </c>
    </row>
    <row r="306" spans="1:12" x14ac:dyDescent="0.25">
      <c r="A306" t="s">
        <v>1281</v>
      </c>
      <c r="B306" t="s">
        <v>1279</v>
      </c>
      <c r="C306" t="s">
        <v>173</v>
      </c>
      <c r="D306" s="26">
        <v>43370</v>
      </c>
      <c r="E306" s="26">
        <v>44466</v>
      </c>
      <c r="F306" t="s">
        <v>75</v>
      </c>
      <c r="G306">
        <v>120</v>
      </c>
      <c r="H306">
        <v>0</v>
      </c>
      <c r="I306" t="s">
        <v>14</v>
      </c>
      <c r="J306" s="9" t="s">
        <v>1280</v>
      </c>
      <c r="L306">
        <v>1</v>
      </c>
    </row>
    <row r="307" spans="1:12" x14ac:dyDescent="0.25">
      <c r="A307" t="s">
        <v>1282</v>
      </c>
      <c r="B307" t="s">
        <v>1279</v>
      </c>
      <c r="C307" t="s">
        <v>173</v>
      </c>
      <c r="D307" s="26">
        <v>43358</v>
      </c>
      <c r="E307" s="26">
        <v>44454</v>
      </c>
      <c r="F307" t="s">
        <v>53</v>
      </c>
      <c r="G307">
        <v>120</v>
      </c>
      <c r="H307">
        <v>0</v>
      </c>
      <c r="I307" t="s">
        <v>14</v>
      </c>
      <c r="J307" s="9" t="s">
        <v>1280</v>
      </c>
      <c r="L307">
        <v>1</v>
      </c>
    </row>
    <row r="308" spans="1:12" x14ac:dyDescent="0.25">
      <c r="A308" t="s">
        <v>1283</v>
      </c>
      <c r="B308" t="s">
        <v>622</v>
      </c>
      <c r="C308" t="s">
        <v>173</v>
      </c>
      <c r="D308" s="26">
        <v>43355</v>
      </c>
      <c r="E308" s="26">
        <v>44451</v>
      </c>
      <c r="F308" t="s">
        <v>140</v>
      </c>
      <c r="G308">
        <v>80</v>
      </c>
      <c r="H308">
        <v>0</v>
      </c>
      <c r="I308" t="s">
        <v>14</v>
      </c>
      <c r="J308" s="9" t="s">
        <v>1284</v>
      </c>
      <c r="L308">
        <v>1</v>
      </c>
    </row>
    <row r="309" spans="1:12" x14ac:dyDescent="0.25">
      <c r="A309" t="s">
        <v>1285</v>
      </c>
      <c r="B309" t="s">
        <v>622</v>
      </c>
      <c r="C309" t="s">
        <v>173</v>
      </c>
      <c r="D309" s="26">
        <v>43370</v>
      </c>
      <c r="E309" s="26">
        <v>44466</v>
      </c>
      <c r="F309" t="s">
        <v>53</v>
      </c>
      <c r="G309">
        <v>120</v>
      </c>
      <c r="H309">
        <v>0</v>
      </c>
      <c r="I309" t="s">
        <v>14</v>
      </c>
      <c r="J309" s="9" t="s">
        <v>1284</v>
      </c>
      <c r="L309">
        <v>1</v>
      </c>
    </row>
    <row r="310" spans="1:12" x14ac:dyDescent="0.25">
      <c r="A310" t="s">
        <v>1286</v>
      </c>
      <c r="B310" t="s">
        <v>1287</v>
      </c>
      <c r="C310" t="s">
        <v>169</v>
      </c>
      <c r="D310" s="26">
        <v>43354</v>
      </c>
      <c r="E310" s="26">
        <v>44450</v>
      </c>
      <c r="F310" t="s">
        <v>539</v>
      </c>
      <c r="G310">
        <v>100</v>
      </c>
      <c r="H310">
        <v>0</v>
      </c>
      <c r="I310" t="s">
        <v>35</v>
      </c>
      <c r="J310" s="9" t="s">
        <v>1288</v>
      </c>
      <c r="L310">
        <v>1</v>
      </c>
    </row>
    <row r="311" spans="1:12" x14ac:dyDescent="0.25">
      <c r="A311" t="s">
        <v>1289</v>
      </c>
      <c r="B311" t="s">
        <v>1290</v>
      </c>
      <c r="C311" t="s">
        <v>173</v>
      </c>
      <c r="D311" s="26">
        <v>43375</v>
      </c>
      <c r="E311" s="26">
        <v>44471</v>
      </c>
      <c r="F311" t="s">
        <v>149</v>
      </c>
      <c r="G311">
        <v>100</v>
      </c>
      <c r="H311">
        <v>100</v>
      </c>
      <c r="I311" t="s">
        <v>35</v>
      </c>
      <c r="J311" s="9" t="s">
        <v>1291</v>
      </c>
      <c r="L311">
        <v>1</v>
      </c>
    </row>
    <row r="312" spans="1:12" x14ac:dyDescent="0.25">
      <c r="A312" t="s">
        <v>1289</v>
      </c>
      <c r="B312" t="s">
        <v>1290</v>
      </c>
      <c r="C312" t="s">
        <v>173</v>
      </c>
      <c r="D312" s="3">
        <v>43375</v>
      </c>
      <c r="E312" s="3">
        <v>44471</v>
      </c>
      <c r="F312" t="s">
        <v>94</v>
      </c>
      <c r="G312">
        <v>100</v>
      </c>
      <c r="H312">
        <v>100</v>
      </c>
      <c r="I312" t="s">
        <v>35</v>
      </c>
      <c r="J312" s="9" t="s">
        <v>1291</v>
      </c>
      <c r="L312">
        <v>1</v>
      </c>
    </row>
    <row r="313" spans="1:12" x14ac:dyDescent="0.25">
      <c r="A313" t="s">
        <v>1292</v>
      </c>
      <c r="B313" t="s">
        <v>1293</v>
      </c>
      <c r="C313" t="s">
        <v>179</v>
      </c>
      <c r="D313" s="3">
        <v>43593</v>
      </c>
      <c r="E313" s="3">
        <v>44689</v>
      </c>
      <c r="F313" t="s">
        <v>1264</v>
      </c>
      <c r="G313">
        <v>26</v>
      </c>
      <c r="H313">
        <v>15</v>
      </c>
      <c r="I313" t="s">
        <v>14</v>
      </c>
      <c r="J313" s="9" t="s">
        <v>1294</v>
      </c>
      <c r="L313">
        <v>1</v>
      </c>
    </row>
    <row r="314" spans="1:12" x14ac:dyDescent="0.25">
      <c r="A314" t="s">
        <v>1295</v>
      </c>
      <c r="B314" t="s">
        <v>1296</v>
      </c>
      <c r="C314" t="s">
        <v>171</v>
      </c>
      <c r="D314" s="3">
        <v>43376</v>
      </c>
      <c r="E314" s="3">
        <v>44472</v>
      </c>
      <c r="F314" t="s">
        <v>96</v>
      </c>
      <c r="G314">
        <v>72</v>
      </c>
      <c r="H314">
        <v>8</v>
      </c>
      <c r="I314" t="s">
        <v>35</v>
      </c>
      <c r="J314" s="9" t="s">
        <v>1297</v>
      </c>
      <c r="L314">
        <v>1</v>
      </c>
    </row>
    <row r="315" spans="1:12" x14ac:dyDescent="0.25">
      <c r="A315" t="s">
        <v>1298</v>
      </c>
      <c r="B315" t="s">
        <v>1296</v>
      </c>
      <c r="C315" t="s">
        <v>171</v>
      </c>
      <c r="D315" s="3">
        <v>43376</v>
      </c>
      <c r="E315" s="3">
        <v>44472</v>
      </c>
      <c r="F315" t="s">
        <v>133</v>
      </c>
      <c r="G315">
        <v>100</v>
      </c>
      <c r="H315">
        <v>0</v>
      </c>
      <c r="I315" t="s">
        <v>35</v>
      </c>
      <c r="J315" s="9" t="s">
        <v>1297</v>
      </c>
      <c r="L315">
        <v>1</v>
      </c>
    </row>
    <row r="316" spans="1:12" x14ac:dyDescent="0.25">
      <c r="A316" t="s">
        <v>1299</v>
      </c>
      <c r="B316" t="s">
        <v>1296</v>
      </c>
      <c r="C316" t="s">
        <v>171</v>
      </c>
      <c r="D316" s="3">
        <v>43376</v>
      </c>
      <c r="E316" s="3">
        <v>44472</v>
      </c>
      <c r="F316" t="s">
        <v>236</v>
      </c>
      <c r="G316">
        <v>50</v>
      </c>
      <c r="H316">
        <v>150</v>
      </c>
      <c r="I316" t="s">
        <v>35</v>
      </c>
      <c r="J316" s="9" t="s">
        <v>1297</v>
      </c>
      <c r="L316">
        <v>1</v>
      </c>
    </row>
    <row r="317" spans="1:12" x14ac:dyDescent="0.25">
      <c r="A317" t="s">
        <v>1300</v>
      </c>
      <c r="B317" t="s">
        <v>1296</v>
      </c>
      <c r="C317" t="s">
        <v>171</v>
      </c>
      <c r="D317" s="26">
        <v>43376</v>
      </c>
      <c r="E317" s="26">
        <v>44472</v>
      </c>
      <c r="F317" t="s">
        <v>44</v>
      </c>
      <c r="G317">
        <v>80</v>
      </c>
      <c r="H317">
        <v>0</v>
      </c>
      <c r="I317" t="s">
        <v>14</v>
      </c>
      <c r="J317" s="9" t="s">
        <v>1297</v>
      </c>
      <c r="L317">
        <v>1</v>
      </c>
    </row>
    <row r="318" spans="1:12" x14ac:dyDescent="0.25">
      <c r="A318" t="s">
        <v>1301</v>
      </c>
      <c r="B318" t="s">
        <v>1296</v>
      </c>
      <c r="C318" t="s">
        <v>171</v>
      </c>
      <c r="D318" s="26">
        <v>43376</v>
      </c>
      <c r="E318" s="26">
        <v>44472</v>
      </c>
      <c r="F318" t="s">
        <v>44</v>
      </c>
      <c r="G318">
        <v>80</v>
      </c>
      <c r="H318">
        <v>0</v>
      </c>
      <c r="I318" t="s">
        <v>14</v>
      </c>
      <c r="J318" s="9" t="s">
        <v>1297</v>
      </c>
      <c r="L318">
        <v>1</v>
      </c>
    </row>
    <row r="319" spans="1:12" x14ac:dyDescent="0.25">
      <c r="A319" t="s">
        <v>1302</v>
      </c>
      <c r="B319" t="s">
        <v>1303</v>
      </c>
      <c r="C319" t="s">
        <v>1304</v>
      </c>
      <c r="D319" s="26">
        <v>43376</v>
      </c>
      <c r="E319" s="26">
        <v>44472</v>
      </c>
      <c r="F319" t="s">
        <v>1305</v>
      </c>
      <c r="G319">
        <v>103</v>
      </c>
      <c r="H319">
        <v>200</v>
      </c>
      <c r="I319" t="s">
        <v>35</v>
      </c>
      <c r="J319" s="9" t="s">
        <v>1306</v>
      </c>
      <c r="L319">
        <v>1</v>
      </c>
    </row>
    <row r="320" spans="1:12" x14ac:dyDescent="0.25">
      <c r="A320" t="s">
        <v>1302</v>
      </c>
      <c r="B320" t="s">
        <v>1303</v>
      </c>
      <c r="C320" t="s">
        <v>1304</v>
      </c>
      <c r="D320" s="26">
        <v>43376</v>
      </c>
      <c r="E320" s="26">
        <v>44472</v>
      </c>
      <c r="F320" t="s">
        <v>1307</v>
      </c>
      <c r="G320">
        <v>103</v>
      </c>
      <c r="H320">
        <v>200</v>
      </c>
      <c r="I320" t="s">
        <v>35</v>
      </c>
      <c r="J320" s="9" t="s">
        <v>1306</v>
      </c>
      <c r="L320">
        <v>1</v>
      </c>
    </row>
    <row r="321" spans="1:12" x14ac:dyDescent="0.25">
      <c r="A321" t="s">
        <v>1308</v>
      </c>
      <c r="B321" t="s">
        <v>243</v>
      </c>
      <c r="C321" t="s">
        <v>173</v>
      </c>
      <c r="D321" s="26">
        <v>43355</v>
      </c>
      <c r="E321" s="26">
        <v>44451</v>
      </c>
      <c r="F321" t="s">
        <v>133</v>
      </c>
      <c r="G321">
        <v>102</v>
      </c>
      <c r="H321">
        <v>0</v>
      </c>
      <c r="I321" t="s">
        <v>35</v>
      </c>
      <c r="J321" s="9" t="s">
        <v>1309</v>
      </c>
      <c r="L321">
        <v>1</v>
      </c>
    </row>
    <row r="322" spans="1:12" x14ac:dyDescent="0.25">
      <c r="A322" t="s">
        <v>1310</v>
      </c>
      <c r="B322" t="s">
        <v>772</v>
      </c>
      <c r="C322" t="s">
        <v>173</v>
      </c>
      <c r="D322" s="26">
        <v>43358</v>
      </c>
      <c r="E322" s="26">
        <v>44454</v>
      </c>
      <c r="F322" t="s">
        <v>1311</v>
      </c>
      <c r="G322">
        <v>194</v>
      </c>
      <c r="H322">
        <v>388</v>
      </c>
      <c r="I322" t="s">
        <v>14</v>
      </c>
      <c r="J322" s="9" t="s">
        <v>1312</v>
      </c>
      <c r="L322">
        <v>1</v>
      </c>
    </row>
    <row r="323" spans="1:12" x14ac:dyDescent="0.25">
      <c r="A323" t="s">
        <v>1313</v>
      </c>
      <c r="B323" t="s">
        <v>1314</v>
      </c>
      <c r="C323" t="s">
        <v>1315</v>
      </c>
      <c r="D323" s="3">
        <v>43369</v>
      </c>
      <c r="E323" s="3">
        <v>44465</v>
      </c>
      <c r="F323" t="s">
        <v>236</v>
      </c>
      <c r="G323">
        <v>103</v>
      </c>
      <c r="H323">
        <v>200</v>
      </c>
      <c r="I323" t="s">
        <v>35</v>
      </c>
      <c r="J323" s="9" t="s">
        <v>1316</v>
      </c>
      <c r="L323">
        <v>1</v>
      </c>
    </row>
    <row r="324" spans="1:12" x14ac:dyDescent="0.25">
      <c r="A324" t="s">
        <v>1317</v>
      </c>
      <c r="B324" t="s">
        <v>1314</v>
      </c>
      <c r="C324" t="s">
        <v>1315</v>
      </c>
      <c r="D324" s="3">
        <v>43369</v>
      </c>
      <c r="E324" s="3">
        <v>44465</v>
      </c>
      <c r="F324" t="s">
        <v>1318</v>
      </c>
      <c r="G324">
        <v>103</v>
      </c>
      <c r="H324">
        <v>200</v>
      </c>
      <c r="I324" t="s">
        <v>35</v>
      </c>
      <c r="J324" s="9" t="s">
        <v>1316</v>
      </c>
      <c r="L324">
        <v>1</v>
      </c>
    </row>
    <row r="325" spans="1:12" x14ac:dyDescent="0.25">
      <c r="A325" t="s">
        <v>1319</v>
      </c>
      <c r="B325" t="s">
        <v>1320</v>
      </c>
      <c r="C325" t="s">
        <v>176</v>
      </c>
      <c r="D325" s="3">
        <v>43379</v>
      </c>
      <c r="E325" s="3">
        <v>44475</v>
      </c>
      <c r="F325" t="s">
        <v>1321</v>
      </c>
      <c r="G325">
        <v>130</v>
      </c>
      <c r="H325">
        <v>0</v>
      </c>
      <c r="I325" t="s">
        <v>14</v>
      </c>
      <c r="J325" s="9" t="s">
        <v>1322</v>
      </c>
      <c r="L325">
        <v>1</v>
      </c>
    </row>
    <row r="326" spans="1:12" x14ac:dyDescent="0.25">
      <c r="A326" t="s">
        <v>1323</v>
      </c>
      <c r="B326" t="s">
        <v>1324</v>
      </c>
      <c r="C326" s="27" t="s">
        <v>1325</v>
      </c>
      <c r="D326" s="26">
        <v>43355</v>
      </c>
      <c r="E326" s="26">
        <v>44451</v>
      </c>
      <c r="F326" s="27" t="s">
        <v>55</v>
      </c>
      <c r="G326">
        <v>121</v>
      </c>
      <c r="H326">
        <v>0</v>
      </c>
      <c r="I326" t="s">
        <v>35</v>
      </c>
      <c r="J326" s="9" t="s">
        <v>1326</v>
      </c>
      <c r="L326">
        <v>1</v>
      </c>
    </row>
    <row r="327" spans="1:12" x14ac:dyDescent="0.25">
      <c r="A327" t="s">
        <v>1327</v>
      </c>
      <c r="B327" t="s">
        <v>1328</v>
      </c>
      <c r="C327" s="27" t="s">
        <v>173</v>
      </c>
      <c r="D327" s="26">
        <v>43396</v>
      </c>
      <c r="E327" s="26">
        <v>44492</v>
      </c>
      <c r="F327" s="27" t="s">
        <v>161</v>
      </c>
      <c r="G327">
        <v>400</v>
      </c>
      <c r="H327">
        <v>0</v>
      </c>
      <c r="I327" t="s">
        <v>14</v>
      </c>
      <c r="J327" s="9" t="s">
        <v>1638</v>
      </c>
      <c r="L327">
        <v>1</v>
      </c>
    </row>
    <row r="328" spans="1:12" x14ac:dyDescent="0.25">
      <c r="A328" t="s">
        <v>1329</v>
      </c>
      <c r="B328" t="s">
        <v>1330</v>
      </c>
      <c r="C328" t="s">
        <v>173</v>
      </c>
      <c r="D328" s="26">
        <v>43377</v>
      </c>
      <c r="E328" s="26">
        <v>44473</v>
      </c>
      <c r="F328" s="27" t="s">
        <v>209</v>
      </c>
      <c r="G328">
        <v>72</v>
      </c>
      <c r="H328">
        <v>8</v>
      </c>
      <c r="I328" t="s">
        <v>14</v>
      </c>
      <c r="J328" s="9" t="s">
        <v>1331</v>
      </c>
      <c r="L328">
        <v>1</v>
      </c>
    </row>
    <row r="329" spans="1:12" x14ac:dyDescent="0.25">
      <c r="A329" t="s">
        <v>1332</v>
      </c>
      <c r="B329" t="s">
        <v>1030</v>
      </c>
      <c r="C329" t="s">
        <v>173</v>
      </c>
      <c r="D329" s="26">
        <v>43358</v>
      </c>
      <c r="E329" s="26">
        <v>44454</v>
      </c>
      <c r="F329" s="27" t="s">
        <v>140</v>
      </c>
      <c r="G329">
        <v>80</v>
      </c>
      <c r="H329">
        <v>0</v>
      </c>
      <c r="I329" t="s">
        <v>14</v>
      </c>
      <c r="J329" s="9" t="s">
        <v>1333</v>
      </c>
      <c r="L329">
        <v>1</v>
      </c>
    </row>
    <row r="330" spans="1:12" x14ac:dyDescent="0.25">
      <c r="A330" t="s">
        <v>1332</v>
      </c>
      <c r="B330" t="s">
        <v>1030</v>
      </c>
      <c r="C330" t="s">
        <v>173</v>
      </c>
      <c r="D330" s="26">
        <v>43358</v>
      </c>
      <c r="E330" s="26">
        <v>44454</v>
      </c>
      <c r="F330" s="27" t="s">
        <v>1334</v>
      </c>
      <c r="G330">
        <v>120</v>
      </c>
      <c r="H330">
        <v>0</v>
      </c>
      <c r="I330" t="s">
        <v>14</v>
      </c>
      <c r="J330" s="9" t="s">
        <v>1333</v>
      </c>
      <c r="L330">
        <v>1</v>
      </c>
    </row>
    <row r="331" spans="1:12" x14ac:dyDescent="0.25">
      <c r="A331" t="s">
        <v>1332</v>
      </c>
      <c r="B331" t="s">
        <v>1030</v>
      </c>
      <c r="C331" t="s">
        <v>173</v>
      </c>
      <c r="D331" s="26">
        <v>43358</v>
      </c>
      <c r="E331" s="26">
        <v>44454</v>
      </c>
      <c r="F331" s="27" t="s">
        <v>1335</v>
      </c>
      <c r="G331">
        <v>120</v>
      </c>
      <c r="H331">
        <v>0</v>
      </c>
      <c r="I331" t="s">
        <v>14</v>
      </c>
      <c r="J331" s="9" t="s">
        <v>1333</v>
      </c>
      <c r="L331">
        <v>1</v>
      </c>
    </row>
    <row r="332" spans="1:12" x14ac:dyDescent="0.25">
      <c r="A332" t="s">
        <v>1332</v>
      </c>
      <c r="B332" t="s">
        <v>1030</v>
      </c>
      <c r="C332" t="s">
        <v>173</v>
      </c>
      <c r="D332" s="3">
        <v>43358</v>
      </c>
      <c r="E332" s="3">
        <v>44454</v>
      </c>
      <c r="F332" t="s">
        <v>106</v>
      </c>
      <c r="G332">
        <v>130</v>
      </c>
      <c r="H332">
        <v>0</v>
      </c>
      <c r="I332" t="s">
        <v>14</v>
      </c>
      <c r="J332" s="9" t="s">
        <v>1333</v>
      </c>
      <c r="L332">
        <v>1</v>
      </c>
    </row>
    <row r="333" spans="1:12" x14ac:dyDescent="0.25">
      <c r="A333" t="s">
        <v>1332</v>
      </c>
      <c r="B333" t="s">
        <v>1030</v>
      </c>
      <c r="C333" t="s">
        <v>173</v>
      </c>
      <c r="D333" s="3">
        <v>43358</v>
      </c>
      <c r="E333" s="3">
        <v>44454</v>
      </c>
      <c r="F333" t="s">
        <v>1213</v>
      </c>
      <c r="G333">
        <v>170</v>
      </c>
      <c r="H333">
        <v>0</v>
      </c>
      <c r="I333" t="s">
        <v>14</v>
      </c>
      <c r="J333" s="9" t="s">
        <v>1333</v>
      </c>
      <c r="L333">
        <v>1</v>
      </c>
    </row>
    <row r="334" spans="1:12" x14ac:dyDescent="0.25">
      <c r="A334" t="s">
        <v>1336</v>
      </c>
      <c r="B334" t="s">
        <v>689</v>
      </c>
      <c r="C334" t="s">
        <v>504</v>
      </c>
      <c r="D334" s="3">
        <v>43383</v>
      </c>
      <c r="E334" s="3">
        <v>44479</v>
      </c>
      <c r="F334" t="s">
        <v>1335</v>
      </c>
      <c r="G334">
        <v>120</v>
      </c>
      <c r="H334">
        <v>0</v>
      </c>
      <c r="I334" t="s">
        <v>14</v>
      </c>
      <c r="J334" s="9" t="s">
        <v>1337</v>
      </c>
      <c r="L334">
        <v>1</v>
      </c>
    </row>
    <row r="335" spans="1:12" x14ac:dyDescent="0.25">
      <c r="A335" t="s">
        <v>1339</v>
      </c>
      <c r="B335" t="s">
        <v>689</v>
      </c>
      <c r="C335" t="s">
        <v>504</v>
      </c>
      <c r="D335" s="3">
        <v>43383</v>
      </c>
      <c r="E335" s="3">
        <v>44479</v>
      </c>
      <c r="F335" t="s">
        <v>15</v>
      </c>
      <c r="G335">
        <v>40</v>
      </c>
      <c r="H335">
        <v>0</v>
      </c>
      <c r="I335" t="s">
        <v>14</v>
      </c>
      <c r="J335" s="9" t="s">
        <v>1337</v>
      </c>
      <c r="L335">
        <v>1</v>
      </c>
    </row>
    <row r="336" spans="1:12" x14ac:dyDescent="0.25">
      <c r="A336" t="s">
        <v>1338</v>
      </c>
      <c r="B336" t="s">
        <v>1340</v>
      </c>
      <c r="C336" t="s">
        <v>173</v>
      </c>
      <c r="D336" s="3">
        <v>43343</v>
      </c>
      <c r="E336" s="3">
        <v>44439</v>
      </c>
      <c r="F336" t="s">
        <v>18</v>
      </c>
      <c r="G336">
        <v>121</v>
      </c>
      <c r="H336">
        <v>0</v>
      </c>
      <c r="I336" t="s">
        <v>14</v>
      </c>
      <c r="J336" s="9" t="s">
        <v>1341</v>
      </c>
      <c r="L336">
        <v>1</v>
      </c>
    </row>
    <row r="337" spans="1:12" x14ac:dyDescent="0.25">
      <c r="A337" t="s">
        <v>1342</v>
      </c>
      <c r="B337" t="s">
        <v>1343</v>
      </c>
      <c r="C337" t="s">
        <v>173</v>
      </c>
      <c r="D337" s="3">
        <v>43379</v>
      </c>
      <c r="E337" s="3">
        <v>44475</v>
      </c>
      <c r="F337" t="s">
        <v>75</v>
      </c>
      <c r="G337">
        <v>336</v>
      </c>
      <c r="H337">
        <v>0</v>
      </c>
      <c r="I337" t="s">
        <v>14</v>
      </c>
      <c r="J337" s="9" t="s">
        <v>1344</v>
      </c>
      <c r="L337">
        <v>1</v>
      </c>
    </row>
    <row r="338" spans="1:12" x14ac:dyDescent="0.25">
      <c r="A338" t="s">
        <v>1345</v>
      </c>
      <c r="B338" t="s">
        <v>1920</v>
      </c>
      <c r="C338" t="s">
        <v>150</v>
      </c>
      <c r="D338" s="3">
        <v>43370</v>
      </c>
      <c r="E338" s="3">
        <v>44466</v>
      </c>
      <c r="F338" t="s">
        <v>13</v>
      </c>
      <c r="G338">
        <v>120</v>
      </c>
      <c r="H338">
        <v>0</v>
      </c>
      <c r="I338" t="s">
        <v>14</v>
      </c>
      <c r="J338" s="9" t="s">
        <v>1346</v>
      </c>
      <c r="L338">
        <v>1</v>
      </c>
    </row>
    <row r="339" spans="1:12" x14ac:dyDescent="0.25">
      <c r="A339" t="s">
        <v>1347</v>
      </c>
      <c r="B339" t="s">
        <v>1348</v>
      </c>
      <c r="C339" t="s">
        <v>173</v>
      </c>
      <c r="D339" s="3">
        <v>43400</v>
      </c>
      <c r="E339" s="3">
        <v>44496</v>
      </c>
      <c r="F339" t="s">
        <v>75</v>
      </c>
      <c r="G339">
        <v>120</v>
      </c>
      <c r="H339">
        <v>0</v>
      </c>
      <c r="I339" t="s">
        <v>14</v>
      </c>
      <c r="J339" s="9" t="s">
        <v>1349</v>
      </c>
      <c r="L339">
        <v>1</v>
      </c>
    </row>
    <row r="340" spans="1:12" x14ac:dyDescent="0.25">
      <c r="A340" t="s">
        <v>1350</v>
      </c>
      <c r="B340" t="s">
        <v>1351</v>
      </c>
      <c r="C340" t="s">
        <v>172</v>
      </c>
      <c r="D340" s="3">
        <v>43370</v>
      </c>
      <c r="E340" s="3">
        <v>44466</v>
      </c>
      <c r="F340" t="s">
        <v>1355</v>
      </c>
      <c r="G340">
        <v>80</v>
      </c>
      <c r="H340">
        <v>0</v>
      </c>
      <c r="I340" t="s">
        <v>14</v>
      </c>
      <c r="J340" s="9" t="s">
        <v>1352</v>
      </c>
      <c r="L340">
        <v>1</v>
      </c>
    </row>
    <row r="341" spans="1:12" x14ac:dyDescent="0.25">
      <c r="A341" t="s">
        <v>1353</v>
      </c>
      <c r="B341" t="s">
        <v>336</v>
      </c>
      <c r="C341" t="s">
        <v>1354</v>
      </c>
      <c r="D341" s="3">
        <v>43368</v>
      </c>
      <c r="E341" s="3">
        <v>44464</v>
      </c>
      <c r="F341" t="s">
        <v>732</v>
      </c>
      <c r="G341">
        <v>50</v>
      </c>
      <c r="H341">
        <v>50</v>
      </c>
      <c r="I341" t="s">
        <v>35</v>
      </c>
      <c r="J341" s="9" t="s">
        <v>1222</v>
      </c>
      <c r="L341">
        <v>1</v>
      </c>
    </row>
    <row r="342" spans="1:12" x14ac:dyDescent="0.25">
      <c r="A342" t="s">
        <v>1356</v>
      </c>
      <c r="B342" t="s">
        <v>111</v>
      </c>
      <c r="C342" t="s">
        <v>112</v>
      </c>
      <c r="D342" s="26">
        <v>43365</v>
      </c>
      <c r="E342" s="26">
        <v>44461</v>
      </c>
      <c r="F342" t="s">
        <v>44</v>
      </c>
      <c r="G342">
        <v>80</v>
      </c>
      <c r="H342">
        <v>0</v>
      </c>
      <c r="I342" t="s">
        <v>14</v>
      </c>
      <c r="J342" s="9" t="s">
        <v>1357</v>
      </c>
      <c r="L342">
        <v>1</v>
      </c>
    </row>
    <row r="343" spans="1:12" x14ac:dyDescent="0.25">
      <c r="A343" t="s">
        <v>1358</v>
      </c>
      <c r="B343" t="s">
        <v>1359</v>
      </c>
      <c r="C343" t="s">
        <v>1360</v>
      </c>
      <c r="D343" s="26">
        <v>43379</v>
      </c>
      <c r="E343" s="26">
        <v>44475</v>
      </c>
      <c r="F343" t="s">
        <v>317</v>
      </c>
      <c r="G343">
        <v>160</v>
      </c>
      <c r="H343">
        <v>0</v>
      </c>
      <c r="I343" t="s">
        <v>14</v>
      </c>
      <c r="J343" s="9" t="s">
        <v>1361</v>
      </c>
      <c r="L343">
        <v>1</v>
      </c>
    </row>
    <row r="344" spans="1:12" x14ac:dyDescent="0.25">
      <c r="A344" t="s">
        <v>1362</v>
      </c>
      <c r="B344" t="s">
        <v>1359</v>
      </c>
      <c r="C344" t="s">
        <v>1360</v>
      </c>
      <c r="D344" s="26">
        <v>43358</v>
      </c>
      <c r="E344" s="26">
        <v>44454</v>
      </c>
      <c r="F344" t="s">
        <v>1363</v>
      </c>
      <c r="G344">
        <v>120</v>
      </c>
      <c r="H344">
        <v>0</v>
      </c>
      <c r="I344" t="s">
        <v>14</v>
      </c>
      <c r="J344" s="9" t="s">
        <v>1361</v>
      </c>
      <c r="L344">
        <v>1</v>
      </c>
    </row>
    <row r="345" spans="1:12" x14ac:dyDescent="0.25">
      <c r="A345" t="s">
        <v>1364</v>
      </c>
      <c r="B345" t="s">
        <v>1365</v>
      </c>
      <c r="C345" t="s">
        <v>1366</v>
      </c>
      <c r="D345" s="26">
        <v>43391</v>
      </c>
      <c r="E345" s="26">
        <v>44487</v>
      </c>
      <c r="F345" t="s">
        <v>66</v>
      </c>
      <c r="G345">
        <v>50</v>
      </c>
      <c r="H345">
        <v>30</v>
      </c>
      <c r="I345" t="s">
        <v>14</v>
      </c>
      <c r="J345" s="9" t="s">
        <v>1367</v>
      </c>
      <c r="L345">
        <v>1</v>
      </c>
    </row>
    <row r="346" spans="1:12" x14ac:dyDescent="0.25">
      <c r="A346" t="s">
        <v>1364</v>
      </c>
      <c r="B346" t="s">
        <v>1365</v>
      </c>
      <c r="C346" t="s">
        <v>1366</v>
      </c>
      <c r="D346" s="26">
        <v>43391</v>
      </c>
      <c r="E346" s="26">
        <v>44487</v>
      </c>
      <c r="F346" t="s">
        <v>21</v>
      </c>
      <c r="G346">
        <v>22</v>
      </c>
      <c r="H346">
        <v>19</v>
      </c>
      <c r="I346" t="s">
        <v>14</v>
      </c>
      <c r="J346" s="9" t="s">
        <v>1367</v>
      </c>
      <c r="L346">
        <v>1</v>
      </c>
    </row>
    <row r="347" spans="1:12" x14ac:dyDescent="0.25">
      <c r="A347" t="s">
        <v>1368</v>
      </c>
      <c r="B347" t="s">
        <v>1369</v>
      </c>
      <c r="C347" t="s">
        <v>1370</v>
      </c>
      <c r="D347" s="26">
        <v>43403</v>
      </c>
      <c r="E347" s="26">
        <v>44499</v>
      </c>
      <c r="F347" t="s">
        <v>140</v>
      </c>
      <c r="G347">
        <v>80</v>
      </c>
      <c r="H347">
        <v>0</v>
      </c>
      <c r="I347" t="s">
        <v>14</v>
      </c>
      <c r="J347" s="9" t="s">
        <v>1371</v>
      </c>
      <c r="L347">
        <v>1</v>
      </c>
    </row>
    <row r="348" spans="1:12" x14ac:dyDescent="0.25">
      <c r="A348" t="s">
        <v>1372</v>
      </c>
      <c r="B348" t="s">
        <v>920</v>
      </c>
      <c r="C348" t="s">
        <v>173</v>
      </c>
      <c r="D348" s="3">
        <v>43330</v>
      </c>
      <c r="E348" s="3">
        <v>44426</v>
      </c>
      <c r="F348" t="s">
        <v>1373</v>
      </c>
      <c r="G348">
        <v>60</v>
      </c>
      <c r="H348">
        <v>240</v>
      </c>
      <c r="I348" t="s">
        <v>14</v>
      </c>
      <c r="J348" s="9" t="s">
        <v>1374</v>
      </c>
      <c r="L348">
        <v>1</v>
      </c>
    </row>
    <row r="349" spans="1:12" x14ac:dyDescent="0.25">
      <c r="A349" t="s">
        <v>1375</v>
      </c>
      <c r="B349" t="s">
        <v>1376</v>
      </c>
      <c r="C349" t="s">
        <v>169</v>
      </c>
      <c r="D349" s="3">
        <v>43385</v>
      </c>
      <c r="E349" s="3">
        <v>44481</v>
      </c>
      <c r="F349" t="s">
        <v>1378</v>
      </c>
      <c r="G349">
        <v>80</v>
      </c>
      <c r="H349">
        <v>0</v>
      </c>
      <c r="I349" t="s">
        <v>14</v>
      </c>
      <c r="J349" s="9" t="s">
        <v>1377</v>
      </c>
      <c r="L349">
        <v>1</v>
      </c>
    </row>
    <row r="350" spans="1:12" x14ac:dyDescent="0.25">
      <c r="A350" t="s">
        <v>1375</v>
      </c>
      <c r="B350" t="s">
        <v>1376</v>
      </c>
      <c r="C350" t="s">
        <v>169</v>
      </c>
      <c r="D350" s="3">
        <v>43385</v>
      </c>
      <c r="E350" s="3">
        <v>44481</v>
      </c>
      <c r="F350" t="s">
        <v>1379</v>
      </c>
      <c r="G350">
        <v>40</v>
      </c>
      <c r="H350">
        <v>0</v>
      </c>
      <c r="I350" t="s">
        <v>14</v>
      </c>
      <c r="J350" s="9" t="s">
        <v>1377</v>
      </c>
      <c r="L350">
        <v>1</v>
      </c>
    </row>
    <row r="351" spans="1:12" x14ac:dyDescent="0.25">
      <c r="A351" t="s">
        <v>1380</v>
      </c>
      <c r="B351" t="s">
        <v>981</v>
      </c>
      <c r="C351" t="s">
        <v>1381</v>
      </c>
      <c r="D351" s="3">
        <v>43386</v>
      </c>
      <c r="E351" s="3">
        <v>44482</v>
      </c>
      <c r="F351" t="s">
        <v>1382</v>
      </c>
      <c r="G351">
        <v>144</v>
      </c>
      <c r="H351">
        <v>0</v>
      </c>
      <c r="I351" t="s">
        <v>14</v>
      </c>
      <c r="J351" s="9" t="s">
        <v>1383</v>
      </c>
      <c r="L351">
        <v>1</v>
      </c>
    </row>
    <row r="352" spans="1:12" x14ac:dyDescent="0.25">
      <c r="A352" t="s">
        <v>1380</v>
      </c>
      <c r="B352" t="s">
        <v>981</v>
      </c>
      <c r="C352" t="s">
        <v>1381</v>
      </c>
      <c r="D352" s="3">
        <v>43386</v>
      </c>
      <c r="E352" s="3">
        <v>44482</v>
      </c>
      <c r="F352" t="s">
        <v>1213</v>
      </c>
      <c r="G352">
        <v>174</v>
      </c>
      <c r="H352">
        <v>0</v>
      </c>
      <c r="I352" t="s">
        <v>14</v>
      </c>
      <c r="J352" s="9" t="s">
        <v>1383</v>
      </c>
      <c r="L352">
        <v>1</v>
      </c>
    </row>
    <row r="353" spans="1:12" x14ac:dyDescent="0.25">
      <c r="A353" t="s">
        <v>1380</v>
      </c>
      <c r="B353" t="s">
        <v>981</v>
      </c>
      <c r="C353" t="s">
        <v>1381</v>
      </c>
      <c r="D353" s="3">
        <v>43386</v>
      </c>
      <c r="E353" s="3">
        <v>44482</v>
      </c>
      <c r="F353" t="s">
        <v>140</v>
      </c>
      <c r="G353">
        <v>120</v>
      </c>
      <c r="H353">
        <v>0</v>
      </c>
      <c r="I353" t="s">
        <v>14</v>
      </c>
      <c r="J353" s="9" t="s">
        <v>1383</v>
      </c>
      <c r="L353">
        <v>1</v>
      </c>
    </row>
    <row r="354" spans="1:12" x14ac:dyDescent="0.25">
      <c r="A354" t="s">
        <v>1384</v>
      </c>
      <c r="B354" t="s">
        <v>84</v>
      </c>
      <c r="C354" t="s">
        <v>1385</v>
      </c>
      <c r="D354" s="3">
        <v>43414</v>
      </c>
      <c r="E354" s="3">
        <v>44510</v>
      </c>
      <c r="F354" t="s">
        <v>55</v>
      </c>
      <c r="G354">
        <v>120</v>
      </c>
      <c r="H354">
        <v>0</v>
      </c>
      <c r="I354" t="s">
        <v>1386</v>
      </c>
      <c r="J354" s="9" t="s">
        <v>1387</v>
      </c>
      <c r="L354">
        <v>1</v>
      </c>
    </row>
    <row r="355" spans="1:12" x14ac:dyDescent="0.25">
      <c r="A355" t="s">
        <v>1388</v>
      </c>
      <c r="B355" t="s">
        <v>84</v>
      </c>
      <c r="C355" t="s">
        <v>1385</v>
      </c>
      <c r="D355" s="3">
        <v>43411</v>
      </c>
      <c r="E355" s="3">
        <v>44507</v>
      </c>
      <c r="F355" t="s">
        <v>15</v>
      </c>
      <c r="G355">
        <v>40</v>
      </c>
      <c r="H355">
        <v>0</v>
      </c>
      <c r="I355" t="s">
        <v>14</v>
      </c>
      <c r="J355" s="9" t="s">
        <v>1387</v>
      </c>
      <c r="L355">
        <v>1</v>
      </c>
    </row>
    <row r="356" spans="1:12" x14ac:dyDescent="0.25">
      <c r="A356" t="s">
        <v>1388</v>
      </c>
      <c r="B356" t="s">
        <v>84</v>
      </c>
      <c r="C356" t="s">
        <v>1385</v>
      </c>
      <c r="D356" s="3">
        <v>43411</v>
      </c>
      <c r="E356" s="3">
        <v>44507</v>
      </c>
      <c r="F356" t="s">
        <v>562</v>
      </c>
      <c r="G356">
        <v>120</v>
      </c>
      <c r="H356">
        <v>0</v>
      </c>
      <c r="I356" t="s">
        <v>14</v>
      </c>
      <c r="J356" s="9" t="s">
        <v>1387</v>
      </c>
      <c r="L356">
        <v>1</v>
      </c>
    </row>
    <row r="357" spans="1:12" x14ac:dyDescent="0.25">
      <c r="A357" t="s">
        <v>1388</v>
      </c>
      <c r="B357" t="s">
        <v>84</v>
      </c>
      <c r="C357" t="s">
        <v>1385</v>
      </c>
      <c r="D357" s="3">
        <v>43411</v>
      </c>
      <c r="E357" s="3">
        <v>44507</v>
      </c>
      <c r="F357" t="s">
        <v>106</v>
      </c>
      <c r="G357">
        <v>130</v>
      </c>
      <c r="H357">
        <v>0</v>
      </c>
      <c r="I357" t="s">
        <v>14</v>
      </c>
      <c r="J357" s="9" t="s">
        <v>1387</v>
      </c>
      <c r="L357">
        <v>1</v>
      </c>
    </row>
    <row r="358" spans="1:12" x14ac:dyDescent="0.25">
      <c r="A358" t="s">
        <v>1388</v>
      </c>
      <c r="B358" t="s">
        <v>84</v>
      </c>
      <c r="C358" t="s">
        <v>1385</v>
      </c>
      <c r="D358" s="3">
        <v>43411</v>
      </c>
      <c r="E358" s="3">
        <v>44507</v>
      </c>
      <c r="F358" t="s">
        <v>106</v>
      </c>
      <c r="G358">
        <v>260</v>
      </c>
      <c r="H358">
        <v>0</v>
      </c>
      <c r="I358" t="s">
        <v>14</v>
      </c>
      <c r="J358" s="9" t="s">
        <v>1387</v>
      </c>
      <c r="L358">
        <v>1</v>
      </c>
    </row>
    <row r="359" spans="1:12" x14ac:dyDescent="0.25">
      <c r="A359" t="s">
        <v>1388</v>
      </c>
      <c r="B359" t="s">
        <v>84</v>
      </c>
      <c r="C359" t="s">
        <v>1385</v>
      </c>
      <c r="D359" s="3">
        <v>43411</v>
      </c>
      <c r="E359" s="3">
        <v>44507</v>
      </c>
      <c r="F359" t="s">
        <v>1213</v>
      </c>
      <c r="G359">
        <v>300</v>
      </c>
      <c r="H359">
        <v>0</v>
      </c>
      <c r="I359" t="s">
        <v>14</v>
      </c>
      <c r="J359" s="9" t="s">
        <v>1387</v>
      </c>
      <c r="L359">
        <v>1</v>
      </c>
    </row>
    <row r="360" spans="1:12" x14ac:dyDescent="0.25">
      <c r="A360" t="s">
        <v>1875</v>
      </c>
      <c r="B360" s="23" t="s">
        <v>2928</v>
      </c>
      <c r="C360" t="s">
        <v>864</v>
      </c>
      <c r="D360" s="3">
        <v>43391</v>
      </c>
      <c r="E360" s="3">
        <v>44487</v>
      </c>
      <c r="F360" t="s">
        <v>49</v>
      </c>
      <c r="G360">
        <v>40</v>
      </c>
      <c r="H360">
        <v>0</v>
      </c>
      <c r="I360" t="s">
        <v>14</v>
      </c>
      <c r="J360" s="9" t="s">
        <v>1876</v>
      </c>
      <c r="L360">
        <v>1</v>
      </c>
    </row>
    <row r="361" spans="1:12" x14ac:dyDescent="0.25">
      <c r="A361" t="s">
        <v>1389</v>
      </c>
      <c r="B361" t="s">
        <v>1390</v>
      </c>
      <c r="C361" t="s">
        <v>423</v>
      </c>
      <c r="D361" s="3">
        <v>43454</v>
      </c>
      <c r="E361" s="3">
        <v>44550</v>
      </c>
      <c r="F361" t="s">
        <v>1391</v>
      </c>
      <c r="G361">
        <v>41</v>
      </c>
      <c r="H361">
        <v>0</v>
      </c>
      <c r="I361" t="s">
        <v>14</v>
      </c>
      <c r="J361" s="9" t="s">
        <v>1392</v>
      </c>
      <c r="L361">
        <v>1</v>
      </c>
    </row>
    <row r="362" spans="1:12" x14ac:dyDescent="0.25">
      <c r="A362" t="s">
        <v>1393</v>
      </c>
      <c r="B362" t="s">
        <v>1394</v>
      </c>
      <c r="C362" t="s">
        <v>173</v>
      </c>
      <c r="D362" s="3">
        <v>43405</v>
      </c>
      <c r="E362" s="3">
        <v>44501</v>
      </c>
      <c r="F362" t="s">
        <v>75</v>
      </c>
      <c r="G362">
        <v>264</v>
      </c>
      <c r="H362">
        <v>0</v>
      </c>
      <c r="I362" t="s">
        <v>14</v>
      </c>
      <c r="J362" s="9" t="s">
        <v>1395</v>
      </c>
      <c r="L362">
        <v>1</v>
      </c>
    </row>
    <row r="363" spans="1:12" x14ac:dyDescent="0.25">
      <c r="A363" t="s">
        <v>1396</v>
      </c>
      <c r="B363" t="s">
        <v>1397</v>
      </c>
      <c r="C363" t="s">
        <v>169</v>
      </c>
      <c r="D363" s="3">
        <v>43400</v>
      </c>
      <c r="E363" s="3">
        <v>44496</v>
      </c>
      <c r="F363" t="s">
        <v>96</v>
      </c>
      <c r="G363">
        <v>38</v>
      </c>
      <c r="H363">
        <v>42</v>
      </c>
      <c r="I363" t="s">
        <v>35</v>
      </c>
      <c r="J363" s="9" t="s">
        <v>1398</v>
      </c>
      <c r="L363">
        <v>1</v>
      </c>
    </row>
    <row r="364" spans="1:12" x14ac:dyDescent="0.25">
      <c r="A364" t="s">
        <v>1399</v>
      </c>
      <c r="B364" t="s">
        <v>330</v>
      </c>
      <c r="C364" t="s">
        <v>171</v>
      </c>
      <c r="D364" s="3">
        <v>43412</v>
      </c>
      <c r="E364" s="3">
        <v>44508</v>
      </c>
      <c r="F364" t="s">
        <v>55</v>
      </c>
      <c r="G364">
        <v>120</v>
      </c>
      <c r="H364">
        <v>0</v>
      </c>
      <c r="I364" t="s">
        <v>35</v>
      </c>
      <c r="J364" s="9" t="s">
        <v>1297</v>
      </c>
      <c r="L364">
        <v>1</v>
      </c>
    </row>
    <row r="365" spans="1:12" x14ac:dyDescent="0.25">
      <c r="A365" t="s">
        <v>1399</v>
      </c>
      <c r="B365" t="s">
        <v>330</v>
      </c>
      <c r="C365" t="s">
        <v>171</v>
      </c>
      <c r="D365" s="3">
        <v>43412</v>
      </c>
      <c r="E365" s="3">
        <v>44508</v>
      </c>
      <c r="F365" t="s">
        <v>34</v>
      </c>
      <c r="G365">
        <v>100</v>
      </c>
      <c r="H365">
        <v>0</v>
      </c>
      <c r="I365" t="s">
        <v>35</v>
      </c>
      <c r="J365" s="9" t="s">
        <v>1297</v>
      </c>
      <c r="L365">
        <v>1</v>
      </c>
    </row>
    <row r="366" spans="1:12" x14ac:dyDescent="0.25">
      <c r="A366" t="s">
        <v>1399</v>
      </c>
      <c r="B366" t="s">
        <v>330</v>
      </c>
      <c r="C366" t="s">
        <v>171</v>
      </c>
      <c r="D366" s="3">
        <v>43412</v>
      </c>
      <c r="E366" s="3">
        <v>44508</v>
      </c>
      <c r="F366" t="s">
        <v>34</v>
      </c>
      <c r="G366">
        <v>120</v>
      </c>
      <c r="H366">
        <v>0</v>
      </c>
      <c r="I366" t="s">
        <v>35</v>
      </c>
      <c r="J366" s="9" t="s">
        <v>1297</v>
      </c>
      <c r="L366">
        <v>1</v>
      </c>
    </row>
    <row r="367" spans="1:12" x14ac:dyDescent="0.25">
      <c r="A367" t="s">
        <v>1399</v>
      </c>
      <c r="B367" t="s">
        <v>330</v>
      </c>
      <c r="C367" t="s">
        <v>171</v>
      </c>
      <c r="D367" s="3">
        <v>43412</v>
      </c>
      <c r="E367" s="3">
        <v>44508</v>
      </c>
      <c r="F367" t="s">
        <v>34</v>
      </c>
      <c r="G367">
        <v>121</v>
      </c>
      <c r="H367">
        <v>0</v>
      </c>
      <c r="I367" t="s">
        <v>35</v>
      </c>
      <c r="J367" s="9" t="s">
        <v>1297</v>
      </c>
      <c r="L367">
        <v>1</v>
      </c>
    </row>
    <row r="368" spans="1:12" x14ac:dyDescent="0.25">
      <c r="A368" t="s">
        <v>1400</v>
      </c>
      <c r="B368" t="s">
        <v>1401</v>
      </c>
      <c r="C368" t="s">
        <v>173</v>
      </c>
      <c r="D368" s="3">
        <v>43405</v>
      </c>
      <c r="E368" s="3">
        <v>44501</v>
      </c>
      <c r="F368" t="s">
        <v>1402</v>
      </c>
      <c r="G368">
        <v>201</v>
      </c>
      <c r="H368">
        <v>0</v>
      </c>
      <c r="I368" t="s">
        <v>35</v>
      </c>
      <c r="J368" s="9" t="s">
        <v>1403</v>
      </c>
      <c r="L368">
        <v>1</v>
      </c>
    </row>
    <row r="369" spans="1:12" x14ac:dyDescent="0.25">
      <c r="A369" t="s">
        <v>1404</v>
      </c>
      <c r="B369" t="s">
        <v>1176</v>
      </c>
      <c r="C369" t="s">
        <v>150</v>
      </c>
      <c r="D369" s="3">
        <v>43368</v>
      </c>
      <c r="E369" s="3">
        <v>44464</v>
      </c>
      <c r="F369" t="s">
        <v>1177</v>
      </c>
      <c r="G369">
        <v>100</v>
      </c>
      <c r="H369">
        <v>20</v>
      </c>
      <c r="I369" t="s">
        <v>14</v>
      </c>
      <c r="J369" s="9" t="s">
        <v>1405</v>
      </c>
      <c r="L369">
        <v>1</v>
      </c>
    </row>
    <row r="370" spans="1:12" x14ac:dyDescent="0.25">
      <c r="A370" t="s">
        <v>1406</v>
      </c>
      <c r="B370" t="s">
        <v>1407</v>
      </c>
      <c r="C370" t="s">
        <v>1412</v>
      </c>
      <c r="D370" s="3">
        <v>43400</v>
      </c>
      <c r="E370" s="3">
        <v>44496</v>
      </c>
      <c r="F370" t="s">
        <v>53</v>
      </c>
      <c r="G370">
        <v>150</v>
      </c>
      <c r="H370">
        <v>0</v>
      </c>
      <c r="I370" t="s">
        <v>14</v>
      </c>
      <c r="J370" s="9" t="s">
        <v>1408</v>
      </c>
      <c r="L370">
        <v>1</v>
      </c>
    </row>
    <row r="371" spans="1:12" x14ac:dyDescent="0.25">
      <c r="A371" t="s">
        <v>1409</v>
      </c>
      <c r="B371" t="s">
        <v>1411</v>
      </c>
      <c r="C371" t="s">
        <v>1412</v>
      </c>
      <c r="D371" s="3">
        <v>43379</v>
      </c>
      <c r="E371" s="3">
        <v>44475</v>
      </c>
      <c r="F371" t="s">
        <v>53</v>
      </c>
      <c r="G371">
        <v>150</v>
      </c>
      <c r="H371">
        <v>0</v>
      </c>
      <c r="I371" t="s">
        <v>14</v>
      </c>
      <c r="J371" s="9" t="s">
        <v>1410</v>
      </c>
      <c r="L371">
        <v>1</v>
      </c>
    </row>
    <row r="372" spans="1:12" x14ac:dyDescent="0.25">
      <c r="A372" t="s">
        <v>1413</v>
      </c>
      <c r="B372" t="s">
        <v>1414</v>
      </c>
      <c r="C372" t="s">
        <v>1415</v>
      </c>
      <c r="D372" s="3">
        <v>43379</v>
      </c>
      <c r="E372" s="3">
        <v>44475</v>
      </c>
      <c r="F372" t="s">
        <v>156</v>
      </c>
      <c r="G372">
        <v>120</v>
      </c>
      <c r="H372">
        <v>180</v>
      </c>
      <c r="I372" t="s">
        <v>35</v>
      </c>
      <c r="J372" s="9" t="s">
        <v>1416</v>
      </c>
      <c r="L372">
        <v>1</v>
      </c>
    </row>
    <row r="373" spans="1:12" x14ac:dyDescent="0.25">
      <c r="A373" t="s">
        <v>1420</v>
      </c>
      <c r="B373" t="s">
        <v>1421</v>
      </c>
      <c r="C373" t="s">
        <v>1422</v>
      </c>
      <c r="D373" s="3">
        <v>43286</v>
      </c>
      <c r="E373" s="3">
        <v>44382</v>
      </c>
      <c r="F373" t="s">
        <v>41</v>
      </c>
      <c r="G373">
        <v>201</v>
      </c>
      <c r="H373">
        <v>40</v>
      </c>
      <c r="I373" t="s">
        <v>35</v>
      </c>
      <c r="L373">
        <v>1</v>
      </c>
    </row>
    <row r="374" spans="1:12" x14ac:dyDescent="0.25">
      <c r="A374" t="s">
        <v>1423</v>
      </c>
      <c r="B374" t="s">
        <v>1424</v>
      </c>
      <c r="C374" t="s">
        <v>148</v>
      </c>
      <c r="D374" s="3">
        <v>43442</v>
      </c>
      <c r="E374" s="3">
        <v>44538</v>
      </c>
      <c r="F374" t="s">
        <v>94</v>
      </c>
      <c r="G374">
        <v>80</v>
      </c>
      <c r="H374">
        <v>120</v>
      </c>
      <c r="I374" t="s">
        <v>35</v>
      </c>
      <c r="J374" s="9" t="s">
        <v>1425</v>
      </c>
      <c r="L374">
        <v>1</v>
      </c>
    </row>
    <row r="375" spans="1:12" x14ac:dyDescent="0.25">
      <c r="A375" t="s">
        <v>1426</v>
      </c>
      <c r="B375" t="s">
        <v>1424</v>
      </c>
      <c r="C375" t="s">
        <v>148</v>
      </c>
      <c r="D375" s="26">
        <v>43473</v>
      </c>
      <c r="E375" s="26">
        <v>44569</v>
      </c>
      <c r="F375" t="s">
        <v>144</v>
      </c>
      <c r="G375">
        <v>69</v>
      </c>
      <c r="H375">
        <v>231</v>
      </c>
      <c r="I375" t="s">
        <v>35</v>
      </c>
      <c r="J375" s="9" t="s">
        <v>1425</v>
      </c>
      <c r="L375">
        <v>1</v>
      </c>
    </row>
    <row r="376" spans="1:12" x14ac:dyDescent="0.25">
      <c r="A376" t="s">
        <v>1427</v>
      </c>
      <c r="B376" t="s">
        <v>1424</v>
      </c>
      <c r="C376" t="s">
        <v>148</v>
      </c>
      <c r="D376" s="26">
        <v>43473</v>
      </c>
      <c r="E376" s="26">
        <v>44569</v>
      </c>
      <c r="F376" t="s">
        <v>149</v>
      </c>
      <c r="G376">
        <v>80</v>
      </c>
      <c r="H376">
        <v>120</v>
      </c>
      <c r="I376" t="s">
        <v>35</v>
      </c>
      <c r="J376" s="9" t="s">
        <v>1425</v>
      </c>
      <c r="L376">
        <v>1</v>
      </c>
    </row>
    <row r="377" spans="1:12" x14ac:dyDescent="0.25">
      <c r="A377" t="s">
        <v>1877</v>
      </c>
      <c r="B377" t="s">
        <v>1878</v>
      </c>
      <c r="C377" t="s">
        <v>1879</v>
      </c>
      <c r="D377" s="26">
        <v>43561</v>
      </c>
      <c r="E377" s="26">
        <v>44657</v>
      </c>
      <c r="F377" t="s">
        <v>121</v>
      </c>
      <c r="G377">
        <v>60</v>
      </c>
      <c r="H377">
        <v>100</v>
      </c>
      <c r="I377" t="s">
        <v>35</v>
      </c>
      <c r="J377" s="9" t="s">
        <v>1880</v>
      </c>
      <c r="L377">
        <v>1</v>
      </c>
    </row>
    <row r="378" spans="1:12" x14ac:dyDescent="0.25">
      <c r="A378" t="s">
        <v>1428</v>
      </c>
      <c r="B378" t="s">
        <v>1429</v>
      </c>
      <c r="C378" t="s">
        <v>173</v>
      </c>
      <c r="D378" s="26">
        <v>43446</v>
      </c>
      <c r="E378" s="26">
        <v>44542</v>
      </c>
      <c r="F378" t="s">
        <v>464</v>
      </c>
      <c r="G378">
        <v>276</v>
      </c>
      <c r="H378">
        <v>0</v>
      </c>
      <c r="I378" t="s">
        <v>35</v>
      </c>
      <c r="J378" s="9" t="s">
        <v>1430</v>
      </c>
      <c r="L378">
        <v>1</v>
      </c>
    </row>
    <row r="379" spans="1:12" x14ac:dyDescent="0.25">
      <c r="A379" t="s">
        <v>1431</v>
      </c>
      <c r="B379" t="s">
        <v>1432</v>
      </c>
      <c r="C379" t="s">
        <v>173</v>
      </c>
      <c r="D379" s="26">
        <v>43417</v>
      </c>
      <c r="E379" s="26">
        <v>44513</v>
      </c>
      <c r="F379" t="s">
        <v>279</v>
      </c>
      <c r="G379">
        <v>150</v>
      </c>
      <c r="H379">
        <v>150</v>
      </c>
      <c r="I379" t="s">
        <v>35</v>
      </c>
      <c r="J379" s="9" t="s">
        <v>1433</v>
      </c>
      <c r="L379">
        <v>1</v>
      </c>
    </row>
    <row r="380" spans="1:12" x14ac:dyDescent="0.25">
      <c r="A380" t="s">
        <v>1434</v>
      </c>
      <c r="B380" t="s">
        <v>1435</v>
      </c>
      <c r="C380" t="s">
        <v>1436</v>
      </c>
      <c r="D380" s="3">
        <v>43446</v>
      </c>
      <c r="E380" s="3">
        <v>44542</v>
      </c>
      <c r="F380" t="s">
        <v>317</v>
      </c>
      <c r="G380">
        <v>120</v>
      </c>
      <c r="H380">
        <v>40</v>
      </c>
      <c r="I380" t="s">
        <v>14</v>
      </c>
      <c r="J380" s="9" t="s">
        <v>1437</v>
      </c>
      <c r="L380">
        <v>1</v>
      </c>
    </row>
    <row r="381" spans="1:12" x14ac:dyDescent="0.25">
      <c r="A381" t="s">
        <v>1438</v>
      </c>
      <c r="B381" t="s">
        <v>1049</v>
      </c>
      <c r="C381" t="s">
        <v>171</v>
      </c>
      <c r="D381" s="3">
        <v>43427</v>
      </c>
      <c r="E381" s="3">
        <v>44523</v>
      </c>
      <c r="F381" t="s">
        <v>55</v>
      </c>
      <c r="G381">
        <v>120</v>
      </c>
      <c r="H381">
        <v>0</v>
      </c>
      <c r="I381" t="s">
        <v>35</v>
      </c>
      <c r="J381" s="9" t="s">
        <v>1439</v>
      </c>
      <c r="L381">
        <v>1</v>
      </c>
    </row>
    <row r="382" spans="1:12" x14ac:dyDescent="0.25">
      <c r="A382" t="s">
        <v>1440</v>
      </c>
      <c r="B382" t="s">
        <v>1441</v>
      </c>
      <c r="C382" t="s">
        <v>169</v>
      </c>
      <c r="D382" s="3">
        <v>43434</v>
      </c>
      <c r="E382" s="3">
        <v>44530</v>
      </c>
      <c r="F382" t="s">
        <v>1442</v>
      </c>
      <c r="G382">
        <v>200</v>
      </c>
      <c r="H382">
        <v>0</v>
      </c>
      <c r="I382" t="s">
        <v>14</v>
      </c>
      <c r="J382" s="9" t="s">
        <v>1443</v>
      </c>
      <c r="L382">
        <v>1</v>
      </c>
    </row>
    <row r="383" spans="1:12" x14ac:dyDescent="0.25">
      <c r="A383" t="s">
        <v>1444</v>
      </c>
      <c r="B383" t="s">
        <v>1445</v>
      </c>
      <c r="C383" t="s">
        <v>173</v>
      </c>
      <c r="D383" s="3">
        <v>43420</v>
      </c>
      <c r="E383" s="3">
        <v>44516</v>
      </c>
      <c r="F383" t="s">
        <v>96</v>
      </c>
      <c r="G383">
        <v>80</v>
      </c>
      <c r="H383">
        <v>0</v>
      </c>
      <c r="I383" t="s">
        <v>1386</v>
      </c>
      <c r="J383" s="9" t="s">
        <v>1446</v>
      </c>
      <c r="L383">
        <v>1</v>
      </c>
    </row>
    <row r="384" spans="1:12" x14ac:dyDescent="0.25">
      <c r="A384" t="s">
        <v>1447</v>
      </c>
      <c r="B384" t="s">
        <v>1448</v>
      </c>
      <c r="C384" t="s">
        <v>337</v>
      </c>
      <c r="D384" s="3">
        <v>43370</v>
      </c>
      <c r="E384" s="3">
        <v>44466</v>
      </c>
      <c r="F384" t="s">
        <v>144</v>
      </c>
      <c r="G384">
        <v>90</v>
      </c>
      <c r="H384">
        <v>210</v>
      </c>
      <c r="I384" t="s">
        <v>35</v>
      </c>
      <c r="J384" s="9" t="s">
        <v>1449</v>
      </c>
      <c r="L384">
        <v>1</v>
      </c>
    </row>
    <row r="385" spans="1:12" x14ac:dyDescent="0.25">
      <c r="A385" t="s">
        <v>1450</v>
      </c>
      <c r="B385" t="s">
        <v>1451</v>
      </c>
      <c r="C385" t="s">
        <v>1452</v>
      </c>
      <c r="D385" s="3">
        <v>43431</v>
      </c>
      <c r="E385" s="3">
        <v>44527</v>
      </c>
      <c r="F385" t="s">
        <v>1213</v>
      </c>
      <c r="G385">
        <v>171</v>
      </c>
      <c r="H385">
        <v>0</v>
      </c>
      <c r="I385" t="s">
        <v>14</v>
      </c>
      <c r="J385" s="9" t="s">
        <v>1453</v>
      </c>
      <c r="L385">
        <v>1</v>
      </c>
    </row>
    <row r="386" spans="1:12" x14ac:dyDescent="0.25">
      <c r="A386" t="s">
        <v>1454</v>
      </c>
      <c r="B386" t="s">
        <v>1455</v>
      </c>
      <c r="C386" t="s">
        <v>173</v>
      </c>
      <c r="D386" s="3">
        <v>43438</v>
      </c>
      <c r="E386" s="3">
        <v>44534</v>
      </c>
      <c r="F386" t="s">
        <v>18</v>
      </c>
      <c r="G386">
        <v>120</v>
      </c>
      <c r="H386">
        <v>0</v>
      </c>
      <c r="I386" t="s">
        <v>14</v>
      </c>
      <c r="J386" s="9" t="s">
        <v>1456</v>
      </c>
      <c r="L386">
        <v>1</v>
      </c>
    </row>
    <row r="387" spans="1:12" x14ac:dyDescent="0.25">
      <c r="A387" t="s">
        <v>1457</v>
      </c>
      <c r="B387" t="s">
        <v>412</v>
      </c>
      <c r="C387" t="s">
        <v>173</v>
      </c>
      <c r="D387" s="3">
        <v>43400</v>
      </c>
      <c r="E387" s="3">
        <v>44496</v>
      </c>
      <c r="F387" t="s">
        <v>1382</v>
      </c>
      <c r="G387">
        <v>140</v>
      </c>
      <c r="H387">
        <v>0</v>
      </c>
      <c r="I387" t="s">
        <v>14</v>
      </c>
      <c r="J387" s="9" t="s">
        <v>1458</v>
      </c>
      <c r="L387">
        <v>1</v>
      </c>
    </row>
    <row r="388" spans="1:12" x14ac:dyDescent="0.25">
      <c r="A388" t="s">
        <v>1459</v>
      </c>
      <c r="B388" t="s">
        <v>1460</v>
      </c>
      <c r="C388" t="s">
        <v>258</v>
      </c>
      <c r="D388" s="3">
        <v>43425</v>
      </c>
      <c r="E388" s="3">
        <v>44521</v>
      </c>
      <c r="F388" t="s">
        <v>49</v>
      </c>
      <c r="G388">
        <v>40</v>
      </c>
      <c r="H388">
        <v>0</v>
      </c>
      <c r="I388" t="s">
        <v>14</v>
      </c>
      <c r="J388" s="9" t="s">
        <v>1461</v>
      </c>
      <c r="L388">
        <v>1</v>
      </c>
    </row>
    <row r="389" spans="1:12" x14ac:dyDescent="0.25">
      <c r="A389" t="s">
        <v>1459</v>
      </c>
      <c r="B389" t="s">
        <v>1460</v>
      </c>
      <c r="C389" t="s">
        <v>258</v>
      </c>
      <c r="D389" s="3">
        <v>43425</v>
      </c>
      <c r="E389" s="3">
        <v>44521</v>
      </c>
      <c r="F389" t="s">
        <v>49</v>
      </c>
      <c r="G389">
        <v>80</v>
      </c>
      <c r="H389">
        <v>0</v>
      </c>
      <c r="I389" t="s">
        <v>14</v>
      </c>
      <c r="J389" s="9" t="s">
        <v>1461</v>
      </c>
      <c r="L389">
        <v>1</v>
      </c>
    </row>
    <row r="390" spans="1:12" x14ac:dyDescent="0.25">
      <c r="A390" t="s">
        <v>1459</v>
      </c>
      <c r="B390" t="s">
        <v>1460</v>
      </c>
      <c r="C390" t="s">
        <v>258</v>
      </c>
      <c r="D390" s="3">
        <v>43425</v>
      </c>
      <c r="E390" s="3">
        <v>44521</v>
      </c>
      <c r="F390" t="s">
        <v>49</v>
      </c>
      <c r="G390">
        <v>51</v>
      </c>
      <c r="H390">
        <v>0</v>
      </c>
      <c r="I390" t="s">
        <v>14</v>
      </c>
      <c r="J390" s="9" t="s">
        <v>1461</v>
      </c>
      <c r="L390">
        <v>1</v>
      </c>
    </row>
    <row r="391" spans="1:12" x14ac:dyDescent="0.25">
      <c r="A391" t="s">
        <v>1462</v>
      </c>
      <c r="B391" t="s">
        <v>1463</v>
      </c>
      <c r="C391" t="s">
        <v>171</v>
      </c>
      <c r="D391" s="3">
        <v>43438</v>
      </c>
      <c r="E391" s="3">
        <v>44534</v>
      </c>
      <c r="F391" t="s">
        <v>41</v>
      </c>
      <c r="G391">
        <v>248</v>
      </c>
      <c r="H391">
        <v>60</v>
      </c>
      <c r="I391" t="s">
        <v>35</v>
      </c>
      <c r="J391" s="9" t="s">
        <v>1464</v>
      </c>
      <c r="L391">
        <v>1</v>
      </c>
    </row>
    <row r="392" spans="1:12" x14ac:dyDescent="0.25">
      <c r="A392" t="s">
        <v>1465</v>
      </c>
      <c r="B392" t="s">
        <v>1466</v>
      </c>
      <c r="C392" t="s">
        <v>1467</v>
      </c>
      <c r="D392" s="3">
        <v>43442</v>
      </c>
      <c r="E392" s="3">
        <v>44538</v>
      </c>
      <c r="F392" t="s">
        <v>21</v>
      </c>
      <c r="G392">
        <v>22</v>
      </c>
      <c r="H392">
        <v>19</v>
      </c>
      <c r="I392" t="s">
        <v>14</v>
      </c>
      <c r="J392" s="9" t="s">
        <v>1468</v>
      </c>
      <c r="L392">
        <v>1</v>
      </c>
    </row>
    <row r="393" spans="1:12" x14ac:dyDescent="0.25">
      <c r="A393" t="s">
        <v>1469</v>
      </c>
      <c r="B393" t="s">
        <v>1470</v>
      </c>
      <c r="C393" t="s">
        <v>1105</v>
      </c>
      <c r="D393" s="3">
        <v>43439</v>
      </c>
      <c r="E393" s="3">
        <v>44535</v>
      </c>
      <c r="F393" t="s">
        <v>53</v>
      </c>
      <c r="G393">
        <v>104</v>
      </c>
      <c r="H393">
        <v>48</v>
      </c>
      <c r="I393" t="s">
        <v>14</v>
      </c>
      <c r="J393" s="9" t="s">
        <v>1471</v>
      </c>
      <c r="L393">
        <v>1</v>
      </c>
    </row>
    <row r="394" spans="1:12" x14ac:dyDescent="0.25">
      <c r="A394" t="s">
        <v>1472</v>
      </c>
      <c r="B394" t="s">
        <v>1473</v>
      </c>
      <c r="C394" t="s">
        <v>173</v>
      </c>
      <c r="D394" s="3">
        <v>43446</v>
      </c>
      <c r="E394" s="3">
        <v>44542</v>
      </c>
      <c r="F394" t="s">
        <v>1474</v>
      </c>
      <c r="G394">
        <v>120</v>
      </c>
      <c r="H394">
        <v>0</v>
      </c>
      <c r="I394" t="s">
        <v>14</v>
      </c>
      <c r="J394" s="9" t="s">
        <v>1475</v>
      </c>
      <c r="L394">
        <v>1</v>
      </c>
    </row>
    <row r="395" spans="1:12" x14ac:dyDescent="0.25">
      <c r="A395" t="s">
        <v>1476</v>
      </c>
      <c r="B395" t="s">
        <v>1478</v>
      </c>
      <c r="C395" t="s">
        <v>1477</v>
      </c>
      <c r="D395" s="3">
        <v>43420</v>
      </c>
      <c r="E395" s="3">
        <v>44516</v>
      </c>
      <c r="F395" t="s">
        <v>1479</v>
      </c>
      <c r="G395">
        <v>19</v>
      </c>
      <c r="H395">
        <v>21</v>
      </c>
      <c r="I395" t="s">
        <v>14</v>
      </c>
      <c r="J395" s="9" t="s">
        <v>1480</v>
      </c>
      <c r="L395">
        <v>1</v>
      </c>
    </row>
    <row r="396" spans="1:12" x14ac:dyDescent="0.25">
      <c r="A396" t="s">
        <v>1481</v>
      </c>
      <c r="B396" t="s">
        <v>1397</v>
      </c>
      <c r="C396" t="s">
        <v>1482</v>
      </c>
      <c r="D396" s="3">
        <v>43414</v>
      </c>
      <c r="E396" s="3">
        <v>44510</v>
      </c>
      <c r="F396" t="s">
        <v>1483</v>
      </c>
      <c r="G396">
        <v>95</v>
      </c>
      <c r="H396">
        <v>105</v>
      </c>
      <c r="I396" t="s">
        <v>35</v>
      </c>
      <c r="J396" s="9" t="s">
        <v>1484</v>
      </c>
      <c r="L396">
        <v>1</v>
      </c>
    </row>
    <row r="397" spans="1:12" x14ac:dyDescent="0.25">
      <c r="A397" t="s">
        <v>1485</v>
      </c>
      <c r="B397" t="s">
        <v>1486</v>
      </c>
      <c r="C397" t="s">
        <v>173</v>
      </c>
      <c r="D397" s="3">
        <v>43425</v>
      </c>
      <c r="E397" s="3">
        <v>44521</v>
      </c>
      <c r="F397" t="s">
        <v>1487</v>
      </c>
      <c r="G397">
        <v>160</v>
      </c>
      <c r="H397">
        <v>0</v>
      </c>
      <c r="I397" t="s">
        <v>35</v>
      </c>
      <c r="J397" s="9" t="s">
        <v>1488</v>
      </c>
      <c r="L397">
        <v>1</v>
      </c>
    </row>
    <row r="398" spans="1:12" x14ac:dyDescent="0.25">
      <c r="A398" t="s">
        <v>1485</v>
      </c>
      <c r="B398" t="s">
        <v>1486</v>
      </c>
      <c r="C398" t="s">
        <v>173</v>
      </c>
      <c r="D398" s="3">
        <v>43425</v>
      </c>
      <c r="E398" s="3">
        <v>44521</v>
      </c>
      <c r="F398" t="s">
        <v>1489</v>
      </c>
      <c r="G398">
        <v>120</v>
      </c>
      <c r="H398">
        <v>0</v>
      </c>
      <c r="I398" t="s">
        <v>35</v>
      </c>
      <c r="J398" s="9" t="s">
        <v>1488</v>
      </c>
      <c r="L398">
        <v>1</v>
      </c>
    </row>
    <row r="399" spans="1:12" x14ac:dyDescent="0.25">
      <c r="A399" t="s">
        <v>1485</v>
      </c>
      <c r="B399" t="s">
        <v>1486</v>
      </c>
      <c r="C399" t="s">
        <v>173</v>
      </c>
      <c r="D399" s="3">
        <v>43425</v>
      </c>
      <c r="E399" s="3">
        <v>44521</v>
      </c>
      <c r="F399" t="s">
        <v>1490</v>
      </c>
      <c r="G399">
        <v>120</v>
      </c>
      <c r="H399">
        <v>0</v>
      </c>
      <c r="I399" t="s">
        <v>35</v>
      </c>
      <c r="J399" s="9" t="s">
        <v>1488</v>
      </c>
      <c r="L399">
        <v>1</v>
      </c>
    </row>
    <row r="400" spans="1:12" x14ac:dyDescent="0.25">
      <c r="A400" t="s">
        <v>1485</v>
      </c>
      <c r="B400" t="s">
        <v>1486</v>
      </c>
      <c r="C400" t="s">
        <v>173</v>
      </c>
      <c r="D400" s="3">
        <v>43425</v>
      </c>
      <c r="E400" s="3">
        <v>44521</v>
      </c>
      <c r="F400" t="s">
        <v>1491</v>
      </c>
      <c r="G400">
        <v>120</v>
      </c>
      <c r="H400">
        <v>0</v>
      </c>
      <c r="I400" t="s">
        <v>35</v>
      </c>
      <c r="J400" s="9" t="s">
        <v>1488</v>
      </c>
      <c r="L400">
        <v>1</v>
      </c>
    </row>
    <row r="401" spans="1:12" x14ac:dyDescent="0.25">
      <c r="A401" t="s">
        <v>1485</v>
      </c>
      <c r="B401" t="s">
        <v>1486</v>
      </c>
      <c r="C401" t="s">
        <v>173</v>
      </c>
      <c r="D401" s="3">
        <v>43425</v>
      </c>
      <c r="E401" s="3">
        <v>44521</v>
      </c>
      <c r="F401" t="s">
        <v>1492</v>
      </c>
      <c r="G401">
        <v>80</v>
      </c>
      <c r="H401">
        <v>0</v>
      </c>
      <c r="I401" t="s">
        <v>35</v>
      </c>
      <c r="J401" s="9" t="s">
        <v>1488</v>
      </c>
      <c r="L401">
        <v>1</v>
      </c>
    </row>
    <row r="402" spans="1:12" x14ac:dyDescent="0.25">
      <c r="A402" t="s">
        <v>1493</v>
      </c>
      <c r="B402" t="s">
        <v>1049</v>
      </c>
      <c r="C402" t="s">
        <v>171</v>
      </c>
      <c r="D402" s="3">
        <v>43425</v>
      </c>
      <c r="E402" s="3">
        <v>44521</v>
      </c>
      <c r="F402" t="s">
        <v>96</v>
      </c>
      <c r="G402">
        <v>80</v>
      </c>
      <c r="H402">
        <v>0</v>
      </c>
      <c r="I402" t="s">
        <v>35</v>
      </c>
      <c r="J402" s="9" t="s">
        <v>1439</v>
      </c>
      <c r="L402">
        <v>1</v>
      </c>
    </row>
    <row r="403" spans="1:12" x14ac:dyDescent="0.25">
      <c r="A403" t="s">
        <v>1494</v>
      </c>
      <c r="B403" t="s">
        <v>1049</v>
      </c>
      <c r="C403" t="s">
        <v>171</v>
      </c>
      <c r="D403" s="3">
        <v>43425</v>
      </c>
      <c r="E403" s="3">
        <v>44521</v>
      </c>
      <c r="F403" t="s">
        <v>457</v>
      </c>
      <c r="G403">
        <v>75</v>
      </c>
      <c r="H403">
        <v>24</v>
      </c>
      <c r="I403" t="s">
        <v>35</v>
      </c>
      <c r="J403" s="9" t="s">
        <v>1439</v>
      </c>
      <c r="L403">
        <v>1</v>
      </c>
    </row>
    <row r="404" spans="1:12" x14ac:dyDescent="0.25">
      <c r="A404" t="s">
        <v>1495</v>
      </c>
      <c r="B404" t="s">
        <v>84</v>
      </c>
      <c r="C404" t="s">
        <v>176</v>
      </c>
      <c r="D404" s="3">
        <v>43403</v>
      </c>
      <c r="E404" s="3">
        <v>44499</v>
      </c>
      <c r="F404" t="s">
        <v>1378</v>
      </c>
      <c r="G404">
        <v>80</v>
      </c>
      <c r="H404">
        <v>0</v>
      </c>
      <c r="I404" t="s">
        <v>14</v>
      </c>
      <c r="J404" s="9" t="s">
        <v>1387</v>
      </c>
      <c r="L404">
        <v>1</v>
      </c>
    </row>
    <row r="405" spans="1:12" x14ac:dyDescent="0.25">
      <c r="A405" t="s">
        <v>1495</v>
      </c>
      <c r="B405" t="s">
        <v>84</v>
      </c>
      <c r="C405" t="s">
        <v>176</v>
      </c>
      <c r="D405" s="3">
        <v>43403</v>
      </c>
      <c r="E405" s="3">
        <v>44499</v>
      </c>
      <c r="F405" t="s">
        <v>275</v>
      </c>
      <c r="G405">
        <v>120</v>
      </c>
      <c r="H405">
        <v>0</v>
      </c>
      <c r="I405" t="s">
        <v>14</v>
      </c>
      <c r="J405" s="9" t="s">
        <v>1387</v>
      </c>
      <c r="L405">
        <v>1</v>
      </c>
    </row>
    <row r="406" spans="1:12" x14ac:dyDescent="0.25">
      <c r="A406" t="s">
        <v>1495</v>
      </c>
      <c r="B406" t="s">
        <v>84</v>
      </c>
      <c r="C406" t="s">
        <v>176</v>
      </c>
      <c r="D406" s="3">
        <v>43403</v>
      </c>
      <c r="E406" s="3">
        <v>44499</v>
      </c>
      <c r="F406" t="s">
        <v>1496</v>
      </c>
      <c r="G406">
        <v>200</v>
      </c>
      <c r="H406">
        <v>0</v>
      </c>
      <c r="I406" t="s">
        <v>35</v>
      </c>
      <c r="J406" s="9" t="s">
        <v>1387</v>
      </c>
      <c r="L406">
        <v>1</v>
      </c>
    </row>
    <row r="407" spans="1:12" x14ac:dyDescent="0.25">
      <c r="A407" t="s">
        <v>1497</v>
      </c>
      <c r="B407" t="s">
        <v>84</v>
      </c>
      <c r="C407" t="s">
        <v>176</v>
      </c>
      <c r="D407" s="3">
        <v>43403</v>
      </c>
      <c r="E407" s="3">
        <v>44499</v>
      </c>
      <c r="F407" t="s">
        <v>96</v>
      </c>
      <c r="G407">
        <v>80</v>
      </c>
      <c r="H407">
        <v>0</v>
      </c>
      <c r="I407" t="s">
        <v>35</v>
      </c>
      <c r="J407" s="9" t="s">
        <v>1387</v>
      </c>
      <c r="L407">
        <v>1</v>
      </c>
    </row>
    <row r="408" spans="1:12" x14ac:dyDescent="0.25">
      <c r="A408" t="s">
        <v>1498</v>
      </c>
      <c r="B408" t="s">
        <v>108</v>
      </c>
      <c r="C408" t="s">
        <v>109</v>
      </c>
      <c r="D408" s="3">
        <v>43445</v>
      </c>
      <c r="E408" s="3">
        <v>44541</v>
      </c>
      <c r="F408" t="s">
        <v>133</v>
      </c>
      <c r="G408">
        <v>104</v>
      </c>
      <c r="H408">
        <v>0</v>
      </c>
      <c r="I408" t="s">
        <v>35</v>
      </c>
      <c r="J408" s="9" t="s">
        <v>1499</v>
      </c>
      <c r="L408">
        <v>1</v>
      </c>
    </row>
    <row r="409" spans="1:12" x14ac:dyDescent="0.25">
      <c r="A409" t="s">
        <v>1498</v>
      </c>
      <c r="B409" t="s">
        <v>108</v>
      </c>
      <c r="C409" t="s">
        <v>109</v>
      </c>
      <c r="D409" s="3">
        <v>43445</v>
      </c>
      <c r="E409" s="3">
        <v>44541</v>
      </c>
      <c r="F409" t="s">
        <v>18</v>
      </c>
      <c r="G409">
        <v>120</v>
      </c>
      <c r="H409">
        <v>0</v>
      </c>
      <c r="I409" t="s">
        <v>14</v>
      </c>
      <c r="J409" s="9" t="s">
        <v>1499</v>
      </c>
      <c r="L409">
        <v>1</v>
      </c>
    </row>
    <row r="410" spans="1:12" x14ac:dyDescent="0.25">
      <c r="A410" t="s">
        <v>1500</v>
      </c>
      <c r="B410" t="s">
        <v>108</v>
      </c>
      <c r="C410" t="s">
        <v>109</v>
      </c>
      <c r="D410" s="3">
        <v>43445</v>
      </c>
      <c r="E410" s="3">
        <v>44541</v>
      </c>
      <c r="F410" t="s">
        <v>34</v>
      </c>
      <c r="G410">
        <v>120</v>
      </c>
      <c r="H410">
        <v>0</v>
      </c>
      <c r="I410" t="s">
        <v>35</v>
      </c>
      <c r="J410" s="9" t="s">
        <v>1499</v>
      </c>
      <c r="L410">
        <v>1</v>
      </c>
    </row>
    <row r="411" spans="1:12" x14ac:dyDescent="0.25">
      <c r="A411" t="s">
        <v>1501</v>
      </c>
      <c r="B411" t="s">
        <v>1502</v>
      </c>
      <c r="C411" t="s">
        <v>179</v>
      </c>
      <c r="D411" s="3">
        <v>43439</v>
      </c>
      <c r="E411" s="3">
        <v>44535</v>
      </c>
      <c r="F411" t="s">
        <v>140</v>
      </c>
      <c r="G411">
        <v>80</v>
      </c>
      <c r="H411">
        <v>0</v>
      </c>
      <c r="I411" t="s">
        <v>14</v>
      </c>
      <c r="J411" s="9" t="s">
        <v>1503</v>
      </c>
      <c r="L411">
        <v>1</v>
      </c>
    </row>
    <row r="412" spans="1:12" x14ac:dyDescent="0.25">
      <c r="A412" t="s">
        <v>1501</v>
      </c>
      <c r="B412" t="s">
        <v>1502</v>
      </c>
      <c r="C412" t="s">
        <v>179</v>
      </c>
      <c r="D412" s="3">
        <v>43439</v>
      </c>
      <c r="E412" s="3">
        <v>44535</v>
      </c>
      <c r="F412" t="s">
        <v>1213</v>
      </c>
      <c r="G412">
        <v>300</v>
      </c>
      <c r="H412">
        <v>0</v>
      </c>
      <c r="I412" t="s">
        <v>14</v>
      </c>
      <c r="J412" s="9" t="s">
        <v>1503</v>
      </c>
      <c r="L412">
        <v>1</v>
      </c>
    </row>
    <row r="413" spans="1:12" x14ac:dyDescent="0.25">
      <c r="A413" t="s">
        <v>1501</v>
      </c>
      <c r="B413" t="s">
        <v>1502</v>
      </c>
      <c r="C413" t="s">
        <v>179</v>
      </c>
      <c r="D413" s="3">
        <v>43439</v>
      </c>
      <c r="E413" s="3">
        <v>44535</v>
      </c>
      <c r="F413" t="s">
        <v>1213</v>
      </c>
      <c r="G413">
        <v>170</v>
      </c>
      <c r="H413">
        <v>0</v>
      </c>
      <c r="I413" t="s">
        <v>14</v>
      </c>
      <c r="J413" s="9" t="s">
        <v>1503</v>
      </c>
      <c r="L413">
        <v>1</v>
      </c>
    </row>
    <row r="414" spans="1:12" x14ac:dyDescent="0.25">
      <c r="A414" t="s">
        <v>1501</v>
      </c>
      <c r="B414" t="s">
        <v>1502</v>
      </c>
      <c r="C414" t="s">
        <v>179</v>
      </c>
      <c r="D414" s="3">
        <v>43439</v>
      </c>
      <c r="E414" s="3">
        <v>44535</v>
      </c>
      <c r="F414" t="s">
        <v>15</v>
      </c>
      <c r="G414">
        <v>120</v>
      </c>
      <c r="H414">
        <v>0</v>
      </c>
      <c r="I414" t="s">
        <v>14</v>
      </c>
      <c r="J414" s="9" t="s">
        <v>1503</v>
      </c>
      <c r="L414">
        <v>1</v>
      </c>
    </row>
    <row r="415" spans="1:12" x14ac:dyDescent="0.25">
      <c r="A415" t="s">
        <v>1501</v>
      </c>
      <c r="B415" t="s">
        <v>1502</v>
      </c>
      <c r="C415" t="s">
        <v>179</v>
      </c>
      <c r="D415" s="3">
        <v>43439</v>
      </c>
      <c r="E415" s="3">
        <v>44535</v>
      </c>
      <c r="F415" t="s">
        <v>15</v>
      </c>
      <c r="G415">
        <v>80</v>
      </c>
      <c r="H415">
        <v>0</v>
      </c>
      <c r="I415" t="s">
        <v>14</v>
      </c>
      <c r="J415" s="9" t="s">
        <v>1503</v>
      </c>
      <c r="L415">
        <v>1</v>
      </c>
    </row>
    <row r="416" spans="1:12" x14ac:dyDescent="0.25">
      <c r="A416" t="s">
        <v>1504</v>
      </c>
      <c r="B416" t="s">
        <v>1502</v>
      </c>
      <c r="C416" t="s">
        <v>179</v>
      </c>
      <c r="D416" s="3">
        <v>43403</v>
      </c>
      <c r="E416" s="3">
        <v>44499</v>
      </c>
      <c r="F416" t="s">
        <v>44</v>
      </c>
      <c r="G416">
        <v>80</v>
      </c>
      <c r="H416">
        <v>0</v>
      </c>
      <c r="I416" t="s">
        <v>14</v>
      </c>
      <c r="J416" s="9" t="s">
        <v>1505</v>
      </c>
      <c r="L416">
        <v>1</v>
      </c>
    </row>
    <row r="417" spans="1:12" x14ac:dyDescent="0.25">
      <c r="A417" t="s">
        <v>1504</v>
      </c>
      <c r="B417" t="s">
        <v>1502</v>
      </c>
      <c r="C417" t="s">
        <v>179</v>
      </c>
      <c r="D417" s="3">
        <v>43403</v>
      </c>
      <c r="E417" s="3">
        <v>44499</v>
      </c>
      <c r="F417" t="s">
        <v>1496</v>
      </c>
      <c r="G417">
        <v>200</v>
      </c>
      <c r="H417">
        <v>0</v>
      </c>
      <c r="I417" t="s">
        <v>35</v>
      </c>
      <c r="J417" s="9" t="s">
        <v>1505</v>
      </c>
      <c r="L417">
        <v>1</v>
      </c>
    </row>
    <row r="418" spans="1:12" x14ac:dyDescent="0.25">
      <c r="A418" t="s">
        <v>1506</v>
      </c>
      <c r="B418" t="s">
        <v>1502</v>
      </c>
      <c r="C418" t="s">
        <v>179</v>
      </c>
      <c r="D418" s="3">
        <v>43404</v>
      </c>
      <c r="E418" s="3">
        <v>44500</v>
      </c>
      <c r="F418" t="s">
        <v>133</v>
      </c>
      <c r="G418">
        <v>100</v>
      </c>
      <c r="H418">
        <v>0</v>
      </c>
      <c r="I418" t="s">
        <v>35</v>
      </c>
      <c r="J418" s="9" t="s">
        <v>1505</v>
      </c>
      <c r="L418">
        <v>1</v>
      </c>
    </row>
    <row r="419" spans="1:12" x14ac:dyDescent="0.25">
      <c r="A419" t="s">
        <v>1507</v>
      </c>
      <c r="B419" t="s">
        <v>1508</v>
      </c>
      <c r="C419" t="s">
        <v>1509</v>
      </c>
      <c r="D419" s="3">
        <v>43477</v>
      </c>
      <c r="E419" s="3">
        <v>44573</v>
      </c>
      <c r="F419" t="s">
        <v>180</v>
      </c>
      <c r="G419">
        <v>240</v>
      </c>
      <c r="H419">
        <v>360</v>
      </c>
      <c r="I419" t="s">
        <v>14</v>
      </c>
      <c r="J419" s="9" t="s">
        <v>1510</v>
      </c>
      <c r="L419">
        <v>1</v>
      </c>
    </row>
    <row r="420" spans="1:12" x14ac:dyDescent="0.25">
      <c r="A420" t="s">
        <v>1511</v>
      </c>
      <c r="B420" t="s">
        <v>1512</v>
      </c>
      <c r="C420" t="s">
        <v>1509</v>
      </c>
      <c r="D420" s="3">
        <v>43441</v>
      </c>
      <c r="E420" s="3">
        <v>44537</v>
      </c>
      <c r="F420" t="s">
        <v>144</v>
      </c>
      <c r="G420">
        <v>69</v>
      </c>
      <c r="H420">
        <v>231</v>
      </c>
      <c r="I420" t="s">
        <v>35</v>
      </c>
      <c r="J420" s="9" t="s">
        <v>1513</v>
      </c>
      <c r="L420">
        <v>1</v>
      </c>
    </row>
    <row r="421" spans="1:12" x14ac:dyDescent="0.25">
      <c r="A421" t="s">
        <v>1514</v>
      </c>
      <c r="B421" t="s">
        <v>1515</v>
      </c>
      <c r="C421" t="s">
        <v>1516</v>
      </c>
      <c r="D421" s="3">
        <v>43438</v>
      </c>
      <c r="E421" s="3">
        <v>44534</v>
      </c>
      <c r="F421" t="s">
        <v>96</v>
      </c>
      <c r="G421">
        <v>42</v>
      </c>
      <c r="H421">
        <v>42</v>
      </c>
      <c r="I421" t="s">
        <v>35</v>
      </c>
      <c r="J421" s="9" t="s">
        <v>1517</v>
      </c>
      <c r="L421">
        <v>1</v>
      </c>
    </row>
    <row r="422" spans="1:12" x14ac:dyDescent="0.25">
      <c r="A422" t="s">
        <v>1518</v>
      </c>
      <c r="B422" t="s">
        <v>63</v>
      </c>
      <c r="C422" t="s">
        <v>174</v>
      </c>
      <c r="D422" s="3">
        <v>43420</v>
      </c>
      <c r="E422" s="3">
        <v>44516</v>
      </c>
      <c r="F422" t="s">
        <v>96</v>
      </c>
      <c r="G422">
        <v>80</v>
      </c>
      <c r="H422">
        <v>0</v>
      </c>
      <c r="I422" t="s">
        <v>35</v>
      </c>
      <c r="J422" s="9" t="s">
        <v>1519</v>
      </c>
      <c r="L422">
        <v>1</v>
      </c>
    </row>
    <row r="423" spans="1:12" x14ac:dyDescent="0.25">
      <c r="A423" t="s">
        <v>1520</v>
      </c>
      <c r="B423" t="s">
        <v>1521</v>
      </c>
      <c r="C423" t="s">
        <v>150</v>
      </c>
      <c r="D423" s="3">
        <v>43405</v>
      </c>
      <c r="E423" s="3">
        <v>44501</v>
      </c>
      <c r="F423" t="s">
        <v>1335</v>
      </c>
      <c r="G423">
        <v>120</v>
      </c>
      <c r="H423">
        <v>0</v>
      </c>
      <c r="I423" t="s">
        <v>14</v>
      </c>
      <c r="J423" s="9" t="s">
        <v>1522</v>
      </c>
      <c r="L423">
        <v>1</v>
      </c>
    </row>
    <row r="424" spans="1:12" x14ac:dyDescent="0.25">
      <c r="A424" t="s">
        <v>1523</v>
      </c>
      <c r="B424" t="s">
        <v>525</v>
      </c>
      <c r="C424" t="s">
        <v>346</v>
      </c>
      <c r="D424" s="3">
        <v>43417</v>
      </c>
      <c r="E424" s="3">
        <v>44513</v>
      </c>
      <c r="F424" t="s">
        <v>44</v>
      </c>
      <c r="G424">
        <v>120</v>
      </c>
      <c r="H424">
        <v>0</v>
      </c>
      <c r="I424" t="s">
        <v>14</v>
      </c>
      <c r="J424" s="9" t="s">
        <v>1524</v>
      </c>
      <c r="L424">
        <v>1</v>
      </c>
    </row>
    <row r="425" spans="1:12" x14ac:dyDescent="0.25">
      <c r="A425" t="s">
        <v>1523</v>
      </c>
      <c r="B425" t="s">
        <v>525</v>
      </c>
      <c r="C425" t="s">
        <v>346</v>
      </c>
      <c r="D425" s="3">
        <v>43417</v>
      </c>
      <c r="E425" s="3">
        <v>44513</v>
      </c>
      <c r="F425" t="s">
        <v>44</v>
      </c>
      <c r="G425">
        <v>122</v>
      </c>
      <c r="H425">
        <v>0</v>
      </c>
      <c r="I425" t="s">
        <v>14</v>
      </c>
      <c r="J425" s="9" t="s">
        <v>1524</v>
      </c>
      <c r="L425">
        <v>1</v>
      </c>
    </row>
    <row r="426" spans="1:12" x14ac:dyDescent="0.25">
      <c r="A426" t="s">
        <v>1523</v>
      </c>
      <c r="B426" t="s">
        <v>525</v>
      </c>
      <c r="C426" t="s">
        <v>346</v>
      </c>
      <c r="D426" s="3">
        <v>43417</v>
      </c>
      <c r="E426" s="3">
        <v>44513</v>
      </c>
      <c r="F426" t="s">
        <v>44</v>
      </c>
      <c r="G426">
        <v>150</v>
      </c>
      <c r="H426">
        <v>0</v>
      </c>
      <c r="I426" t="s">
        <v>14</v>
      </c>
      <c r="J426" s="9" t="s">
        <v>1524</v>
      </c>
      <c r="L426">
        <v>1</v>
      </c>
    </row>
    <row r="427" spans="1:12" x14ac:dyDescent="0.25">
      <c r="A427" t="s">
        <v>1525</v>
      </c>
      <c r="B427" t="s">
        <v>1526</v>
      </c>
      <c r="C427" t="s">
        <v>172</v>
      </c>
      <c r="D427" s="3">
        <v>43414</v>
      </c>
      <c r="E427" s="3">
        <v>44510</v>
      </c>
      <c r="F427" t="s">
        <v>1355</v>
      </c>
      <c r="G427">
        <v>80</v>
      </c>
      <c r="H427">
        <v>0</v>
      </c>
      <c r="I427" t="s">
        <v>14</v>
      </c>
      <c r="J427" s="9" t="s">
        <v>1527</v>
      </c>
      <c r="L427">
        <v>1</v>
      </c>
    </row>
    <row r="428" spans="1:12" x14ac:dyDescent="0.25">
      <c r="A428" t="s">
        <v>1525</v>
      </c>
      <c r="B428" t="s">
        <v>1526</v>
      </c>
      <c r="C428" t="s">
        <v>172</v>
      </c>
      <c r="D428" s="3">
        <v>43414</v>
      </c>
      <c r="E428" s="3">
        <v>44510</v>
      </c>
      <c r="F428" t="s">
        <v>275</v>
      </c>
      <c r="G428">
        <v>120</v>
      </c>
      <c r="H428">
        <v>0</v>
      </c>
      <c r="I428" t="s">
        <v>14</v>
      </c>
      <c r="J428" s="9" t="s">
        <v>1527</v>
      </c>
      <c r="L428">
        <v>1</v>
      </c>
    </row>
    <row r="429" spans="1:12" x14ac:dyDescent="0.25">
      <c r="A429" t="s">
        <v>1525</v>
      </c>
      <c r="B429" t="s">
        <v>1526</v>
      </c>
      <c r="C429" t="s">
        <v>172</v>
      </c>
      <c r="D429" s="3">
        <v>43414</v>
      </c>
      <c r="E429" s="3">
        <v>44510</v>
      </c>
      <c r="F429" t="s">
        <v>274</v>
      </c>
      <c r="G429">
        <v>120</v>
      </c>
      <c r="H429">
        <v>0</v>
      </c>
      <c r="I429" t="s">
        <v>14</v>
      </c>
      <c r="J429" s="9" t="s">
        <v>1527</v>
      </c>
      <c r="L429">
        <v>1</v>
      </c>
    </row>
    <row r="430" spans="1:12" x14ac:dyDescent="0.25">
      <c r="A430" t="s">
        <v>1525</v>
      </c>
      <c r="B430" t="s">
        <v>1526</v>
      </c>
      <c r="C430" t="s">
        <v>172</v>
      </c>
      <c r="D430" s="3">
        <v>43414</v>
      </c>
      <c r="E430" s="3">
        <v>44510</v>
      </c>
      <c r="F430" t="s">
        <v>274</v>
      </c>
      <c r="G430">
        <v>140</v>
      </c>
      <c r="H430">
        <v>0</v>
      </c>
      <c r="I430" t="s">
        <v>14</v>
      </c>
      <c r="J430" s="9" t="s">
        <v>1527</v>
      </c>
      <c r="L430">
        <v>1</v>
      </c>
    </row>
    <row r="431" spans="1:12" x14ac:dyDescent="0.25">
      <c r="A431" t="s">
        <v>1528</v>
      </c>
      <c r="B431" t="s">
        <v>1526</v>
      </c>
      <c r="C431" t="s">
        <v>172</v>
      </c>
      <c r="D431" s="3">
        <v>43414</v>
      </c>
      <c r="E431" s="3">
        <v>44510</v>
      </c>
      <c r="F431" t="s">
        <v>49</v>
      </c>
      <c r="G431">
        <v>40</v>
      </c>
      <c r="H431">
        <v>0</v>
      </c>
      <c r="I431" t="s">
        <v>14</v>
      </c>
      <c r="J431" s="9" t="s">
        <v>1527</v>
      </c>
      <c r="L431">
        <v>1</v>
      </c>
    </row>
    <row r="432" spans="1:12" x14ac:dyDescent="0.25">
      <c r="A432" t="s">
        <v>1528</v>
      </c>
      <c r="B432" t="s">
        <v>1526</v>
      </c>
      <c r="C432" t="s">
        <v>172</v>
      </c>
      <c r="D432" s="3">
        <v>43414</v>
      </c>
      <c r="E432" s="3">
        <v>44510</v>
      </c>
      <c r="F432" t="s">
        <v>49</v>
      </c>
      <c r="G432">
        <v>42</v>
      </c>
      <c r="H432">
        <v>0</v>
      </c>
      <c r="I432" t="s">
        <v>14</v>
      </c>
      <c r="J432" s="9" t="s">
        <v>1527</v>
      </c>
      <c r="L432">
        <v>1</v>
      </c>
    </row>
    <row r="433" spans="1:12" x14ac:dyDescent="0.25">
      <c r="A433" t="s">
        <v>1528</v>
      </c>
      <c r="B433" t="s">
        <v>1526</v>
      </c>
      <c r="C433" t="s">
        <v>172</v>
      </c>
      <c r="D433" s="3">
        <v>43414</v>
      </c>
      <c r="E433" s="3">
        <v>44510</v>
      </c>
      <c r="F433" t="s">
        <v>44</v>
      </c>
      <c r="G433">
        <v>80</v>
      </c>
      <c r="H433">
        <v>0</v>
      </c>
      <c r="I433" t="s">
        <v>14</v>
      </c>
      <c r="J433" s="9" t="s">
        <v>1527</v>
      </c>
      <c r="L433">
        <v>1</v>
      </c>
    </row>
    <row r="434" spans="1:12" x14ac:dyDescent="0.25">
      <c r="A434" t="s">
        <v>1528</v>
      </c>
      <c r="B434" t="s">
        <v>1526</v>
      </c>
      <c r="C434" t="s">
        <v>172</v>
      </c>
      <c r="D434" s="3">
        <v>43414</v>
      </c>
      <c r="E434" s="3">
        <v>44510</v>
      </c>
      <c r="F434" t="s">
        <v>44</v>
      </c>
      <c r="G434">
        <v>82</v>
      </c>
      <c r="H434">
        <v>0</v>
      </c>
      <c r="I434" t="s">
        <v>14</v>
      </c>
      <c r="J434" s="9" t="s">
        <v>1527</v>
      </c>
      <c r="L434">
        <v>1</v>
      </c>
    </row>
    <row r="435" spans="1:12" x14ac:dyDescent="0.25">
      <c r="A435" t="s">
        <v>1529</v>
      </c>
      <c r="B435" t="s">
        <v>57</v>
      </c>
      <c r="C435" t="s">
        <v>172</v>
      </c>
      <c r="D435" s="3">
        <v>43421</v>
      </c>
      <c r="E435" s="3">
        <v>44517</v>
      </c>
      <c r="F435" t="s">
        <v>1382</v>
      </c>
      <c r="G435">
        <v>160</v>
      </c>
      <c r="H435">
        <v>0</v>
      </c>
      <c r="I435" t="s">
        <v>14</v>
      </c>
      <c r="J435" s="9" t="s">
        <v>1530</v>
      </c>
      <c r="L435">
        <v>1</v>
      </c>
    </row>
    <row r="436" spans="1:12" x14ac:dyDescent="0.25">
      <c r="A436" t="s">
        <v>1531</v>
      </c>
      <c r="B436" t="s">
        <v>57</v>
      </c>
      <c r="C436" t="s">
        <v>172</v>
      </c>
      <c r="D436" s="3">
        <v>43421</v>
      </c>
      <c r="E436" s="3">
        <v>44517</v>
      </c>
      <c r="F436" t="s">
        <v>1382</v>
      </c>
      <c r="G436">
        <v>140</v>
      </c>
      <c r="H436">
        <v>0</v>
      </c>
      <c r="I436" t="s">
        <v>14</v>
      </c>
      <c r="J436" s="9" t="s">
        <v>1530</v>
      </c>
      <c r="L436">
        <v>1</v>
      </c>
    </row>
    <row r="437" spans="1:12" x14ac:dyDescent="0.25">
      <c r="A437" t="s">
        <v>1532</v>
      </c>
      <c r="B437" t="s">
        <v>57</v>
      </c>
      <c r="C437" t="s">
        <v>172</v>
      </c>
      <c r="D437" s="3">
        <v>43421</v>
      </c>
      <c r="E437" s="3">
        <v>44517</v>
      </c>
      <c r="F437" t="s">
        <v>457</v>
      </c>
      <c r="G437">
        <v>76</v>
      </c>
      <c r="H437">
        <v>24</v>
      </c>
      <c r="I437" t="s">
        <v>35</v>
      </c>
      <c r="J437" s="9" t="s">
        <v>1530</v>
      </c>
      <c r="L437">
        <v>1</v>
      </c>
    </row>
    <row r="438" spans="1:12" x14ac:dyDescent="0.25">
      <c r="A438" t="s">
        <v>1533</v>
      </c>
      <c r="B438" t="s">
        <v>1534</v>
      </c>
      <c r="C438" t="s">
        <v>174</v>
      </c>
      <c r="D438" s="3">
        <v>43425</v>
      </c>
      <c r="E438" s="3">
        <v>44521</v>
      </c>
      <c r="F438" t="s">
        <v>49</v>
      </c>
      <c r="G438">
        <v>40</v>
      </c>
      <c r="H438">
        <v>0</v>
      </c>
      <c r="I438" t="s">
        <v>14</v>
      </c>
      <c r="J438" s="9" t="s">
        <v>1535</v>
      </c>
      <c r="L438">
        <v>1</v>
      </c>
    </row>
    <row r="439" spans="1:12" x14ac:dyDescent="0.25">
      <c r="A439" t="s">
        <v>1536</v>
      </c>
      <c r="B439" t="s">
        <v>1534</v>
      </c>
      <c r="C439" t="s">
        <v>174</v>
      </c>
      <c r="D439" s="3">
        <v>43425</v>
      </c>
      <c r="E439" s="3">
        <v>44521</v>
      </c>
      <c r="F439" t="s">
        <v>15</v>
      </c>
      <c r="G439">
        <v>40</v>
      </c>
      <c r="H439">
        <v>0</v>
      </c>
      <c r="I439" t="s">
        <v>14</v>
      </c>
      <c r="J439" s="9" t="s">
        <v>1535</v>
      </c>
      <c r="L439">
        <v>1</v>
      </c>
    </row>
    <row r="440" spans="1:12" x14ac:dyDescent="0.25">
      <c r="A440" t="s">
        <v>1537</v>
      </c>
      <c r="B440" t="s">
        <v>1538</v>
      </c>
      <c r="C440" t="s">
        <v>173</v>
      </c>
      <c r="D440" s="3">
        <v>43501</v>
      </c>
      <c r="E440" s="3">
        <v>44597</v>
      </c>
      <c r="F440" t="s">
        <v>1539</v>
      </c>
      <c r="G440">
        <v>62</v>
      </c>
      <c r="H440">
        <v>20</v>
      </c>
      <c r="I440" t="s">
        <v>35</v>
      </c>
      <c r="J440" s="9" t="s">
        <v>1540</v>
      </c>
      <c r="L440">
        <v>1</v>
      </c>
    </row>
    <row r="441" spans="1:12" x14ac:dyDescent="0.25">
      <c r="A441" t="s">
        <v>1541</v>
      </c>
      <c r="B441" t="s">
        <v>1542</v>
      </c>
      <c r="C441" t="s">
        <v>656</v>
      </c>
      <c r="D441" s="3">
        <v>43420</v>
      </c>
      <c r="E441" s="3">
        <v>44516</v>
      </c>
      <c r="F441" t="s">
        <v>1543</v>
      </c>
      <c r="G441">
        <v>60</v>
      </c>
      <c r="H441">
        <v>100</v>
      </c>
      <c r="I441" t="s">
        <v>35</v>
      </c>
      <c r="J441" s="9" t="s">
        <v>1544</v>
      </c>
      <c r="L441">
        <v>1</v>
      </c>
    </row>
    <row r="442" spans="1:12" x14ac:dyDescent="0.25">
      <c r="A442" t="s">
        <v>1545</v>
      </c>
      <c r="B442" t="s">
        <v>1546</v>
      </c>
      <c r="C442" t="s">
        <v>1547</v>
      </c>
      <c r="D442" s="3">
        <v>43446</v>
      </c>
      <c r="E442" s="3">
        <v>44542</v>
      </c>
      <c r="F442" t="s">
        <v>94</v>
      </c>
      <c r="G442">
        <v>70</v>
      </c>
      <c r="H442">
        <v>130</v>
      </c>
      <c r="I442" t="s">
        <v>35</v>
      </c>
      <c r="J442" s="9" t="s">
        <v>1548</v>
      </c>
      <c r="L442">
        <v>1</v>
      </c>
    </row>
    <row r="443" spans="1:12" x14ac:dyDescent="0.25">
      <c r="A443" t="s">
        <v>1545</v>
      </c>
      <c r="B443" t="s">
        <v>1546</v>
      </c>
      <c r="C443" t="s">
        <v>1547</v>
      </c>
      <c r="D443" s="3">
        <v>43446</v>
      </c>
      <c r="E443" s="3">
        <v>44542</v>
      </c>
      <c r="F443" t="s">
        <v>149</v>
      </c>
      <c r="G443">
        <v>70</v>
      </c>
      <c r="H443">
        <v>130</v>
      </c>
      <c r="I443" t="s">
        <v>35</v>
      </c>
      <c r="J443" s="9" t="s">
        <v>1548</v>
      </c>
      <c r="L443">
        <v>1</v>
      </c>
    </row>
    <row r="444" spans="1:12" x14ac:dyDescent="0.25">
      <c r="A444" t="s">
        <v>1549</v>
      </c>
      <c r="B444" t="s">
        <v>1550</v>
      </c>
      <c r="C444" t="s">
        <v>173</v>
      </c>
      <c r="D444" s="3">
        <v>43495</v>
      </c>
      <c r="E444" s="3">
        <v>44591</v>
      </c>
      <c r="F444" t="s">
        <v>1551</v>
      </c>
      <c r="G444">
        <v>160</v>
      </c>
      <c r="H444">
        <v>0</v>
      </c>
      <c r="I444" t="s">
        <v>14</v>
      </c>
      <c r="J444" s="9" t="s">
        <v>1552</v>
      </c>
      <c r="L444">
        <v>1</v>
      </c>
    </row>
    <row r="445" spans="1:12" x14ac:dyDescent="0.25">
      <c r="A445" t="s">
        <v>1556</v>
      </c>
      <c r="B445" t="s">
        <v>1557</v>
      </c>
      <c r="C445" t="s">
        <v>179</v>
      </c>
      <c r="D445" s="3">
        <v>43426</v>
      </c>
      <c r="E445" s="3">
        <v>44522</v>
      </c>
      <c r="F445" t="s">
        <v>739</v>
      </c>
      <c r="G445">
        <v>28</v>
      </c>
      <c r="H445">
        <v>132</v>
      </c>
      <c r="I445" t="s">
        <v>14</v>
      </c>
      <c r="J445" s="9" t="s">
        <v>1558</v>
      </c>
      <c r="L445">
        <v>1</v>
      </c>
    </row>
    <row r="446" spans="1:12" x14ac:dyDescent="0.25">
      <c r="A446" t="s">
        <v>1553</v>
      </c>
      <c r="B446" t="s">
        <v>1693</v>
      </c>
      <c r="C446" t="s">
        <v>1554</v>
      </c>
      <c r="D446" s="3">
        <v>43445</v>
      </c>
      <c r="E446" s="3">
        <v>44541</v>
      </c>
      <c r="F446" t="s">
        <v>53</v>
      </c>
      <c r="G446">
        <v>120</v>
      </c>
      <c r="H446">
        <v>0</v>
      </c>
      <c r="I446" t="s">
        <v>14</v>
      </c>
      <c r="J446" s="9" t="s">
        <v>1555</v>
      </c>
      <c r="L446">
        <v>1</v>
      </c>
    </row>
    <row r="447" spans="1:12" x14ac:dyDescent="0.25">
      <c r="A447" t="s">
        <v>1559</v>
      </c>
      <c r="B447" t="s">
        <v>1693</v>
      </c>
      <c r="C447" t="s">
        <v>1554</v>
      </c>
      <c r="D447" s="3">
        <v>43425</v>
      </c>
      <c r="E447" s="3">
        <v>44521</v>
      </c>
      <c r="F447" t="s">
        <v>75</v>
      </c>
      <c r="G447">
        <v>120</v>
      </c>
      <c r="H447">
        <v>0</v>
      </c>
      <c r="I447" t="s">
        <v>14</v>
      </c>
      <c r="J447" s="9" t="s">
        <v>1555</v>
      </c>
      <c r="L447">
        <v>1</v>
      </c>
    </row>
    <row r="448" spans="1:12" x14ac:dyDescent="0.25">
      <c r="A448" t="s">
        <v>1560</v>
      </c>
      <c r="B448" t="s">
        <v>1561</v>
      </c>
      <c r="C448" t="s">
        <v>346</v>
      </c>
      <c r="D448" s="3">
        <v>43396</v>
      </c>
      <c r="E448" s="3">
        <v>44492</v>
      </c>
      <c r="F448" t="s">
        <v>180</v>
      </c>
      <c r="G448">
        <v>80</v>
      </c>
      <c r="H448">
        <v>230</v>
      </c>
      <c r="I448" t="s">
        <v>14</v>
      </c>
      <c r="J448" s="9" t="s">
        <v>1562</v>
      </c>
      <c r="L448">
        <v>1</v>
      </c>
    </row>
    <row r="449" spans="1:12" x14ac:dyDescent="0.25">
      <c r="A449" t="s">
        <v>1563</v>
      </c>
      <c r="B449" t="s">
        <v>1564</v>
      </c>
      <c r="C449" t="s">
        <v>148</v>
      </c>
      <c r="D449" s="3">
        <v>43375</v>
      </c>
      <c r="E449" s="3">
        <v>44471</v>
      </c>
      <c r="F449" t="s">
        <v>481</v>
      </c>
      <c r="G449">
        <v>80</v>
      </c>
      <c r="H449">
        <v>0</v>
      </c>
      <c r="I449" t="s">
        <v>14</v>
      </c>
      <c r="J449" s="9" t="s">
        <v>1565</v>
      </c>
      <c r="L449">
        <v>1</v>
      </c>
    </row>
    <row r="450" spans="1:12" x14ac:dyDescent="0.25">
      <c r="A450" t="s">
        <v>1563</v>
      </c>
      <c r="B450" t="s">
        <v>1564</v>
      </c>
      <c r="C450" t="s">
        <v>148</v>
      </c>
      <c r="D450" s="3">
        <v>43375</v>
      </c>
      <c r="E450" s="3">
        <v>44471</v>
      </c>
      <c r="F450" t="s">
        <v>50</v>
      </c>
      <c r="G450">
        <v>110</v>
      </c>
      <c r="H450">
        <v>0</v>
      </c>
      <c r="I450" t="s">
        <v>14</v>
      </c>
      <c r="J450" s="9" t="s">
        <v>1565</v>
      </c>
      <c r="L450">
        <v>1</v>
      </c>
    </row>
    <row r="451" spans="1:12" x14ac:dyDescent="0.25">
      <c r="A451" t="s">
        <v>1563</v>
      </c>
      <c r="B451" t="s">
        <v>1564</v>
      </c>
      <c r="C451" t="s">
        <v>148</v>
      </c>
      <c r="D451" s="3">
        <v>43375</v>
      </c>
      <c r="E451" s="3">
        <v>44471</v>
      </c>
      <c r="F451" t="s">
        <v>275</v>
      </c>
      <c r="G451">
        <v>150</v>
      </c>
      <c r="H451">
        <v>0</v>
      </c>
      <c r="I451" t="s">
        <v>14</v>
      </c>
      <c r="J451" s="9" t="s">
        <v>1565</v>
      </c>
      <c r="L451">
        <v>1</v>
      </c>
    </row>
    <row r="452" spans="1:12" x14ac:dyDescent="0.25">
      <c r="A452" t="s">
        <v>1566</v>
      </c>
      <c r="B452" t="s">
        <v>358</v>
      </c>
      <c r="C452" t="s">
        <v>173</v>
      </c>
      <c r="D452" s="3">
        <v>43400</v>
      </c>
      <c r="E452" s="3">
        <v>44496</v>
      </c>
      <c r="F452" t="s">
        <v>1567</v>
      </c>
      <c r="G452">
        <v>140</v>
      </c>
      <c r="H452">
        <v>160</v>
      </c>
      <c r="I452" t="s">
        <v>35</v>
      </c>
      <c r="J452" s="9" t="s">
        <v>1568</v>
      </c>
      <c r="L452">
        <v>1</v>
      </c>
    </row>
    <row r="453" spans="1:12" x14ac:dyDescent="0.25">
      <c r="A453" t="s">
        <v>1566</v>
      </c>
      <c r="B453" t="s">
        <v>358</v>
      </c>
      <c r="C453" t="s">
        <v>173</v>
      </c>
      <c r="D453" s="26">
        <v>43400</v>
      </c>
      <c r="E453" s="26">
        <v>44496</v>
      </c>
      <c r="F453" t="s">
        <v>144</v>
      </c>
      <c r="G453">
        <v>140</v>
      </c>
      <c r="H453">
        <v>160</v>
      </c>
      <c r="I453" t="s">
        <v>35</v>
      </c>
      <c r="J453" s="9" t="s">
        <v>1568</v>
      </c>
      <c r="L453">
        <v>1</v>
      </c>
    </row>
    <row r="454" spans="1:12" x14ac:dyDescent="0.25">
      <c r="A454" t="s">
        <v>1569</v>
      </c>
      <c r="B454" t="s">
        <v>1570</v>
      </c>
      <c r="C454" t="s">
        <v>173</v>
      </c>
      <c r="D454" s="26">
        <v>43498</v>
      </c>
      <c r="E454" s="26">
        <v>44594</v>
      </c>
      <c r="F454" t="s">
        <v>144</v>
      </c>
      <c r="G454">
        <v>150</v>
      </c>
      <c r="H454">
        <v>150</v>
      </c>
      <c r="I454" t="s">
        <v>35</v>
      </c>
      <c r="J454" s="9" t="s">
        <v>1571</v>
      </c>
      <c r="L454">
        <v>1</v>
      </c>
    </row>
    <row r="455" spans="1:12" x14ac:dyDescent="0.25">
      <c r="A455" t="s">
        <v>1572</v>
      </c>
      <c r="B455" t="s">
        <v>84</v>
      </c>
      <c r="C455" t="s">
        <v>176</v>
      </c>
      <c r="D455" s="26">
        <v>43403</v>
      </c>
      <c r="E455" s="26">
        <v>44499</v>
      </c>
      <c r="F455" t="s">
        <v>34</v>
      </c>
      <c r="G455">
        <v>100</v>
      </c>
      <c r="H455">
        <v>0</v>
      </c>
      <c r="I455" t="s">
        <v>14</v>
      </c>
      <c r="J455" s="9" t="s">
        <v>1387</v>
      </c>
      <c r="L455">
        <v>1</v>
      </c>
    </row>
    <row r="456" spans="1:12" x14ac:dyDescent="0.25">
      <c r="A456" t="s">
        <v>1573</v>
      </c>
      <c r="B456" t="s">
        <v>84</v>
      </c>
      <c r="C456" t="s">
        <v>176</v>
      </c>
      <c r="D456" s="26">
        <v>43414</v>
      </c>
      <c r="E456" s="26">
        <v>44510</v>
      </c>
      <c r="F456" t="s">
        <v>368</v>
      </c>
      <c r="G456">
        <v>120</v>
      </c>
      <c r="H456">
        <v>280</v>
      </c>
      <c r="I456" t="s">
        <v>14</v>
      </c>
      <c r="J456" s="9" t="s">
        <v>1387</v>
      </c>
      <c r="L456">
        <v>1</v>
      </c>
    </row>
    <row r="457" spans="1:12" x14ac:dyDescent="0.25">
      <c r="A457" t="s">
        <v>1574</v>
      </c>
      <c r="B457" t="s">
        <v>1184</v>
      </c>
      <c r="C457" t="s">
        <v>1185</v>
      </c>
      <c r="D457" s="26">
        <v>43477</v>
      </c>
      <c r="E457" s="26">
        <v>44573</v>
      </c>
      <c r="F457" t="s">
        <v>151</v>
      </c>
      <c r="G457">
        <v>25</v>
      </c>
      <c r="H457">
        <v>55</v>
      </c>
      <c r="I457" t="s">
        <v>35</v>
      </c>
      <c r="J457" s="9" t="s">
        <v>1575</v>
      </c>
      <c r="L457">
        <v>1</v>
      </c>
    </row>
    <row r="458" spans="1:12" x14ac:dyDescent="0.25">
      <c r="A458" t="s">
        <v>1576</v>
      </c>
      <c r="B458" t="s">
        <v>1578</v>
      </c>
      <c r="C458" t="s">
        <v>174</v>
      </c>
      <c r="D458" s="26">
        <v>43470</v>
      </c>
      <c r="E458" s="26">
        <v>44566</v>
      </c>
      <c r="F458" t="s">
        <v>1577</v>
      </c>
      <c r="G458">
        <v>91</v>
      </c>
      <c r="H458">
        <v>118</v>
      </c>
      <c r="I458" t="s">
        <v>35</v>
      </c>
      <c r="J458" s="9" t="s">
        <v>1579</v>
      </c>
      <c r="L458">
        <v>1</v>
      </c>
    </row>
    <row r="459" spans="1:12" x14ac:dyDescent="0.25">
      <c r="A459" t="s">
        <v>1580</v>
      </c>
      <c r="B459" t="s">
        <v>1581</v>
      </c>
      <c r="C459" t="s">
        <v>708</v>
      </c>
      <c r="D459" s="26">
        <v>43403</v>
      </c>
      <c r="E459" s="26">
        <v>44499</v>
      </c>
      <c r="F459" t="s">
        <v>144</v>
      </c>
      <c r="G459">
        <v>200</v>
      </c>
      <c r="H459">
        <v>400</v>
      </c>
      <c r="I459" t="s">
        <v>35</v>
      </c>
      <c r="J459" s="9" t="s">
        <v>1582</v>
      </c>
      <c r="L459">
        <v>1</v>
      </c>
    </row>
    <row r="460" spans="1:12" x14ac:dyDescent="0.25">
      <c r="A460" t="s">
        <v>1583</v>
      </c>
      <c r="B460" t="s">
        <v>1584</v>
      </c>
      <c r="C460" t="s">
        <v>173</v>
      </c>
      <c r="D460" s="26">
        <v>43425</v>
      </c>
      <c r="E460" s="26">
        <v>44521</v>
      </c>
      <c r="F460" t="s">
        <v>38</v>
      </c>
      <c r="G460">
        <v>31</v>
      </c>
      <c r="H460">
        <v>10</v>
      </c>
      <c r="I460" t="s">
        <v>1585</v>
      </c>
      <c r="J460" s="9" t="s">
        <v>1586</v>
      </c>
      <c r="L460">
        <v>1</v>
      </c>
    </row>
    <row r="461" spans="1:12" x14ac:dyDescent="0.25">
      <c r="A461" t="s">
        <v>1587</v>
      </c>
      <c r="B461" t="s">
        <v>1584</v>
      </c>
      <c r="C461" t="s">
        <v>173</v>
      </c>
      <c r="D461" s="3">
        <v>43425</v>
      </c>
      <c r="E461" s="3">
        <v>44521</v>
      </c>
      <c r="F461" t="s">
        <v>1588</v>
      </c>
      <c r="G461">
        <v>51</v>
      </c>
      <c r="H461">
        <v>10</v>
      </c>
      <c r="I461" t="s">
        <v>35</v>
      </c>
      <c r="J461" s="9" t="s">
        <v>1586</v>
      </c>
      <c r="L461">
        <v>1</v>
      </c>
    </row>
    <row r="462" spans="1:12" x14ac:dyDescent="0.25">
      <c r="A462" t="s">
        <v>1589</v>
      </c>
      <c r="B462" t="s">
        <v>1584</v>
      </c>
      <c r="C462" t="s">
        <v>173</v>
      </c>
      <c r="D462" s="3">
        <v>43425</v>
      </c>
      <c r="E462" s="3">
        <v>44521</v>
      </c>
      <c r="F462" t="s">
        <v>1590</v>
      </c>
      <c r="G462">
        <v>31</v>
      </c>
      <c r="H462">
        <v>10</v>
      </c>
      <c r="I462" t="s">
        <v>35</v>
      </c>
      <c r="J462" s="9" t="s">
        <v>1586</v>
      </c>
      <c r="L462">
        <v>1</v>
      </c>
    </row>
    <row r="463" spans="1:12" x14ac:dyDescent="0.25">
      <c r="A463" t="s">
        <v>1591</v>
      </c>
      <c r="B463" t="s">
        <v>1592</v>
      </c>
      <c r="C463" t="s">
        <v>1593</v>
      </c>
      <c r="D463" s="3">
        <v>43468</v>
      </c>
      <c r="E463" s="3">
        <v>44564</v>
      </c>
      <c r="F463" t="s">
        <v>55</v>
      </c>
      <c r="G463">
        <v>120</v>
      </c>
      <c r="H463">
        <v>0</v>
      </c>
      <c r="I463" t="s">
        <v>35</v>
      </c>
      <c r="J463" s="9" t="s">
        <v>1280</v>
      </c>
      <c r="L463">
        <v>1</v>
      </c>
    </row>
    <row r="464" spans="1:12" x14ac:dyDescent="0.25">
      <c r="A464" t="s">
        <v>1594</v>
      </c>
      <c r="B464" t="s">
        <v>1595</v>
      </c>
      <c r="C464" t="s">
        <v>173</v>
      </c>
      <c r="D464" s="3">
        <v>43426</v>
      </c>
      <c r="E464" s="3">
        <v>44522</v>
      </c>
      <c r="F464" t="s">
        <v>481</v>
      </c>
      <c r="G464">
        <v>80</v>
      </c>
      <c r="H464">
        <v>0</v>
      </c>
      <c r="I464" t="s">
        <v>14</v>
      </c>
      <c r="J464" s="9" t="s">
        <v>1596</v>
      </c>
      <c r="L464">
        <v>1</v>
      </c>
    </row>
    <row r="465" spans="1:12" x14ac:dyDescent="0.25">
      <c r="A465" t="s">
        <v>1597</v>
      </c>
      <c r="B465" t="s">
        <v>1595</v>
      </c>
      <c r="C465" t="s">
        <v>173</v>
      </c>
      <c r="D465" s="26">
        <v>43426</v>
      </c>
      <c r="E465" s="26">
        <v>44522</v>
      </c>
      <c r="F465" t="s">
        <v>50</v>
      </c>
      <c r="G465">
        <v>80</v>
      </c>
      <c r="H465">
        <v>0</v>
      </c>
      <c r="I465" t="s">
        <v>14</v>
      </c>
      <c r="J465" s="9" t="s">
        <v>1596</v>
      </c>
      <c r="L465">
        <v>1</v>
      </c>
    </row>
    <row r="466" spans="1:12" x14ac:dyDescent="0.25">
      <c r="A466" t="s">
        <v>1598</v>
      </c>
      <c r="B466" t="s">
        <v>1600</v>
      </c>
      <c r="C466" t="s">
        <v>1599</v>
      </c>
      <c r="D466" s="26">
        <v>43462</v>
      </c>
      <c r="E466" s="26">
        <v>44558</v>
      </c>
      <c r="F466" t="s">
        <v>1601</v>
      </c>
      <c r="G466">
        <v>202</v>
      </c>
      <c r="H466">
        <v>0</v>
      </c>
      <c r="I466" t="s">
        <v>14</v>
      </c>
      <c r="J466" s="9" t="s">
        <v>1602</v>
      </c>
      <c r="L466">
        <v>1</v>
      </c>
    </row>
    <row r="467" spans="1:12" x14ac:dyDescent="0.25">
      <c r="A467" t="s">
        <v>1603</v>
      </c>
      <c r="B467" t="s">
        <v>1604</v>
      </c>
      <c r="C467" t="s">
        <v>173</v>
      </c>
      <c r="D467" s="26">
        <v>43400</v>
      </c>
      <c r="E467" s="26">
        <v>44496</v>
      </c>
      <c r="F467" t="s">
        <v>949</v>
      </c>
      <c r="G467">
        <v>30</v>
      </c>
      <c r="H467">
        <v>50</v>
      </c>
      <c r="I467" t="s">
        <v>14</v>
      </c>
      <c r="J467" s="9" t="s">
        <v>1605</v>
      </c>
      <c r="L467">
        <v>1</v>
      </c>
    </row>
    <row r="468" spans="1:12" x14ac:dyDescent="0.25">
      <c r="A468" t="s">
        <v>1606</v>
      </c>
      <c r="B468" t="s">
        <v>1607</v>
      </c>
      <c r="C468" t="s">
        <v>1509</v>
      </c>
      <c r="D468" s="26">
        <v>43469</v>
      </c>
      <c r="E468" s="26">
        <v>44565</v>
      </c>
      <c r="F468" t="s">
        <v>1611</v>
      </c>
      <c r="G468">
        <v>181</v>
      </c>
      <c r="H468">
        <v>0</v>
      </c>
      <c r="I468" t="s">
        <v>35</v>
      </c>
      <c r="J468" s="9" t="s">
        <v>1608</v>
      </c>
      <c r="L468">
        <v>1</v>
      </c>
    </row>
    <row r="469" spans="1:12" x14ac:dyDescent="0.25">
      <c r="A469" t="s">
        <v>1609</v>
      </c>
      <c r="B469" t="s">
        <v>1610</v>
      </c>
      <c r="C469" t="s">
        <v>1612</v>
      </c>
      <c r="D469" s="26">
        <v>43512</v>
      </c>
      <c r="E469" s="26">
        <v>44608</v>
      </c>
      <c r="F469" t="s">
        <v>151</v>
      </c>
      <c r="G469">
        <v>24</v>
      </c>
      <c r="H469">
        <v>56</v>
      </c>
      <c r="I469" t="s">
        <v>35</v>
      </c>
      <c r="J469" s="9" t="s">
        <v>1613</v>
      </c>
      <c r="L469">
        <v>1</v>
      </c>
    </row>
    <row r="470" spans="1:12" x14ac:dyDescent="0.25">
      <c r="A470" t="s">
        <v>1609</v>
      </c>
      <c r="B470" t="s">
        <v>1610</v>
      </c>
      <c r="C470" t="s">
        <v>1612</v>
      </c>
      <c r="D470" s="26">
        <v>43512</v>
      </c>
      <c r="E470" s="26">
        <v>44608</v>
      </c>
      <c r="F470" t="s">
        <v>144</v>
      </c>
      <c r="G470">
        <v>85</v>
      </c>
      <c r="H470">
        <v>215</v>
      </c>
      <c r="I470" t="s">
        <v>35</v>
      </c>
      <c r="J470" s="9" t="s">
        <v>1613</v>
      </c>
      <c r="L470">
        <v>1</v>
      </c>
    </row>
    <row r="471" spans="1:12" x14ac:dyDescent="0.25">
      <c r="A471" t="s">
        <v>1609</v>
      </c>
      <c r="B471" t="s">
        <v>1610</v>
      </c>
      <c r="C471" t="s">
        <v>1612</v>
      </c>
      <c r="D471" s="26">
        <v>43512</v>
      </c>
      <c r="E471" s="26">
        <v>44608</v>
      </c>
      <c r="F471" t="s">
        <v>94</v>
      </c>
      <c r="G471">
        <v>60</v>
      </c>
      <c r="H471">
        <v>140</v>
      </c>
      <c r="I471" t="s">
        <v>35</v>
      </c>
      <c r="J471" s="9" t="s">
        <v>1613</v>
      </c>
      <c r="L471">
        <v>1</v>
      </c>
    </row>
    <row r="472" spans="1:12" x14ac:dyDescent="0.25">
      <c r="A472" t="s">
        <v>1614</v>
      </c>
      <c r="B472" t="s">
        <v>1615</v>
      </c>
      <c r="C472" t="s">
        <v>150</v>
      </c>
      <c r="D472" s="26">
        <v>43456</v>
      </c>
      <c r="E472" s="26">
        <v>44552</v>
      </c>
      <c r="F472" t="s">
        <v>1382</v>
      </c>
      <c r="G472">
        <v>160</v>
      </c>
      <c r="H472">
        <v>0</v>
      </c>
      <c r="I472" t="s">
        <v>14</v>
      </c>
      <c r="J472" s="9" t="s">
        <v>1616</v>
      </c>
      <c r="L472">
        <v>1</v>
      </c>
    </row>
    <row r="473" spans="1:12" x14ac:dyDescent="0.25">
      <c r="A473" t="s">
        <v>1617</v>
      </c>
      <c r="B473" t="s">
        <v>1618</v>
      </c>
      <c r="C473" t="s">
        <v>1619</v>
      </c>
      <c r="D473" s="26">
        <v>43396</v>
      </c>
      <c r="E473" s="26">
        <v>44492</v>
      </c>
      <c r="F473" t="s">
        <v>1620</v>
      </c>
      <c r="G473">
        <v>22</v>
      </c>
      <c r="H473">
        <v>19</v>
      </c>
      <c r="I473" t="s">
        <v>35</v>
      </c>
      <c r="J473" s="9" t="s">
        <v>1621</v>
      </c>
      <c r="L473">
        <v>1</v>
      </c>
    </row>
    <row r="474" spans="1:12" x14ac:dyDescent="0.25">
      <c r="A474" t="s">
        <v>1622</v>
      </c>
      <c r="B474" t="s">
        <v>1623</v>
      </c>
      <c r="C474" t="s">
        <v>173</v>
      </c>
      <c r="D474" s="26">
        <v>43405</v>
      </c>
      <c r="E474" s="26">
        <v>44501</v>
      </c>
      <c r="F474" t="s">
        <v>18</v>
      </c>
      <c r="G474">
        <v>80</v>
      </c>
      <c r="H474">
        <v>40</v>
      </c>
      <c r="I474" t="s">
        <v>14</v>
      </c>
      <c r="J474" s="9" t="s">
        <v>1624</v>
      </c>
      <c r="L474">
        <v>1</v>
      </c>
    </row>
    <row r="475" spans="1:12" x14ac:dyDescent="0.25">
      <c r="A475" t="s">
        <v>1625</v>
      </c>
      <c r="B475" t="s">
        <v>336</v>
      </c>
      <c r="C475" t="s">
        <v>1354</v>
      </c>
      <c r="D475" s="26">
        <v>43435</v>
      </c>
      <c r="E475" s="26">
        <v>44531</v>
      </c>
      <c r="F475" t="s">
        <v>487</v>
      </c>
      <c r="G475">
        <v>40</v>
      </c>
      <c r="H475">
        <v>60</v>
      </c>
      <c r="I475" t="s">
        <v>35</v>
      </c>
      <c r="J475" s="9" t="s">
        <v>1222</v>
      </c>
      <c r="L475">
        <v>1</v>
      </c>
    </row>
    <row r="476" spans="1:12" x14ac:dyDescent="0.25">
      <c r="A476" t="s">
        <v>1626</v>
      </c>
      <c r="B476" t="s">
        <v>1627</v>
      </c>
      <c r="C476" t="s">
        <v>173</v>
      </c>
      <c r="D476" s="26">
        <v>43470</v>
      </c>
      <c r="E476" s="26">
        <v>44566</v>
      </c>
      <c r="F476" t="s">
        <v>53</v>
      </c>
      <c r="G476">
        <v>120</v>
      </c>
      <c r="H476">
        <v>0</v>
      </c>
      <c r="I476" t="s">
        <v>14</v>
      </c>
      <c r="L476">
        <v>1</v>
      </c>
    </row>
    <row r="477" spans="1:12" x14ac:dyDescent="0.25">
      <c r="A477" t="s">
        <v>1626</v>
      </c>
      <c r="B477" t="s">
        <v>1627</v>
      </c>
      <c r="C477" t="s">
        <v>173</v>
      </c>
      <c r="D477" s="26">
        <v>43470</v>
      </c>
      <c r="E477" s="26">
        <v>44566</v>
      </c>
      <c r="F477" t="s">
        <v>53</v>
      </c>
      <c r="G477">
        <v>138</v>
      </c>
      <c r="H477">
        <v>0</v>
      </c>
      <c r="I477" t="s">
        <v>14</v>
      </c>
      <c r="L477">
        <v>1</v>
      </c>
    </row>
    <row r="478" spans="1:12" x14ac:dyDescent="0.25">
      <c r="A478" t="s">
        <v>1628</v>
      </c>
      <c r="B478" t="s">
        <v>1627</v>
      </c>
      <c r="C478" t="s">
        <v>173</v>
      </c>
      <c r="D478" s="3">
        <v>43470</v>
      </c>
      <c r="E478" s="3">
        <v>44566</v>
      </c>
      <c r="F478" t="s">
        <v>55</v>
      </c>
      <c r="G478">
        <v>120</v>
      </c>
      <c r="H478">
        <v>0</v>
      </c>
      <c r="I478" t="s">
        <v>35</v>
      </c>
      <c r="L478">
        <v>1</v>
      </c>
    </row>
    <row r="479" spans="1:12" x14ac:dyDescent="0.25">
      <c r="A479" t="s">
        <v>1629</v>
      </c>
      <c r="B479" t="s">
        <v>1627</v>
      </c>
      <c r="C479" t="s">
        <v>173</v>
      </c>
      <c r="D479" s="3">
        <v>43470</v>
      </c>
      <c r="E479" s="3">
        <v>44566</v>
      </c>
      <c r="F479" t="s">
        <v>75</v>
      </c>
      <c r="G479">
        <v>120</v>
      </c>
      <c r="H479">
        <v>0</v>
      </c>
      <c r="I479" t="s">
        <v>14</v>
      </c>
      <c r="L479">
        <v>1</v>
      </c>
    </row>
    <row r="480" spans="1:12" x14ac:dyDescent="0.25">
      <c r="A480" t="s">
        <v>1629</v>
      </c>
      <c r="B480" t="s">
        <v>1627</v>
      </c>
      <c r="C480" t="s">
        <v>173</v>
      </c>
      <c r="D480" s="3">
        <v>43470</v>
      </c>
      <c r="E480" s="3">
        <v>44566</v>
      </c>
      <c r="F480" t="s">
        <v>75</v>
      </c>
      <c r="G480">
        <v>138</v>
      </c>
      <c r="H480">
        <v>0</v>
      </c>
      <c r="I480" t="s">
        <v>14</v>
      </c>
      <c r="L480">
        <v>1</v>
      </c>
    </row>
    <row r="481" spans="1:12" x14ac:dyDescent="0.25">
      <c r="A481" t="s">
        <v>1881</v>
      </c>
      <c r="B481" t="s">
        <v>1921</v>
      </c>
      <c r="C481" t="s">
        <v>173</v>
      </c>
      <c r="D481" s="3">
        <v>43522</v>
      </c>
      <c r="E481" s="3">
        <v>44618</v>
      </c>
      <c r="F481" t="s">
        <v>539</v>
      </c>
      <c r="G481">
        <v>104</v>
      </c>
      <c r="H481">
        <v>0</v>
      </c>
      <c r="I481" t="s">
        <v>1386</v>
      </c>
      <c r="J481" s="9" t="s">
        <v>1882</v>
      </c>
      <c r="L481">
        <v>1</v>
      </c>
    </row>
    <row r="482" spans="1:12" x14ac:dyDescent="0.25">
      <c r="A482" t="s">
        <v>1630</v>
      </c>
      <c r="B482" t="s">
        <v>1631</v>
      </c>
      <c r="C482" t="s">
        <v>1632</v>
      </c>
      <c r="D482" s="3">
        <v>43439</v>
      </c>
      <c r="E482" s="3">
        <v>44535</v>
      </c>
      <c r="F482" t="s">
        <v>218</v>
      </c>
      <c r="G482">
        <v>43</v>
      </c>
      <c r="H482">
        <v>111</v>
      </c>
      <c r="I482" t="s">
        <v>35</v>
      </c>
      <c r="J482" s="9" t="s">
        <v>1633</v>
      </c>
      <c r="L482">
        <v>1</v>
      </c>
    </row>
    <row r="483" spans="1:12" x14ac:dyDescent="0.25">
      <c r="A483" t="s">
        <v>1630</v>
      </c>
      <c r="B483" t="s">
        <v>1631</v>
      </c>
      <c r="C483" t="s">
        <v>1632</v>
      </c>
      <c r="D483" s="3">
        <v>43439</v>
      </c>
      <c r="E483" s="3">
        <v>44535</v>
      </c>
      <c r="F483" t="s">
        <v>220</v>
      </c>
      <c r="G483">
        <v>15</v>
      </c>
      <c r="H483">
        <v>59</v>
      </c>
      <c r="I483" t="s">
        <v>35</v>
      </c>
      <c r="J483" s="9" t="s">
        <v>1633</v>
      </c>
      <c r="L483">
        <v>1</v>
      </c>
    </row>
    <row r="484" spans="1:12" x14ac:dyDescent="0.25">
      <c r="A484" t="s">
        <v>1634</v>
      </c>
      <c r="B484" t="s">
        <v>1635</v>
      </c>
      <c r="C484" t="s">
        <v>172</v>
      </c>
      <c r="D484" s="3">
        <v>43438</v>
      </c>
      <c r="E484" s="3">
        <v>44534</v>
      </c>
      <c r="F484" t="s">
        <v>1335</v>
      </c>
      <c r="G484">
        <v>120</v>
      </c>
      <c r="H484">
        <v>0</v>
      </c>
      <c r="I484" t="s">
        <v>14</v>
      </c>
      <c r="J484" s="9" t="s">
        <v>1636</v>
      </c>
      <c r="L484">
        <v>1</v>
      </c>
    </row>
    <row r="485" spans="1:12" x14ac:dyDescent="0.25">
      <c r="A485" t="s">
        <v>1634</v>
      </c>
      <c r="B485" t="s">
        <v>1635</v>
      </c>
      <c r="C485" t="s">
        <v>172</v>
      </c>
      <c r="D485" s="3">
        <v>43438</v>
      </c>
      <c r="E485" s="3">
        <v>44534</v>
      </c>
      <c r="F485" t="s">
        <v>140</v>
      </c>
      <c r="G485">
        <v>80</v>
      </c>
      <c r="H485">
        <v>0</v>
      </c>
      <c r="I485" t="s">
        <v>14</v>
      </c>
      <c r="J485" s="9" t="s">
        <v>1636</v>
      </c>
      <c r="L485">
        <v>1</v>
      </c>
    </row>
    <row r="486" spans="1:12" x14ac:dyDescent="0.25">
      <c r="A486" t="s">
        <v>1634</v>
      </c>
      <c r="B486" t="s">
        <v>1635</v>
      </c>
      <c r="C486" t="s">
        <v>172</v>
      </c>
      <c r="D486" s="3">
        <v>43438</v>
      </c>
      <c r="E486" s="3">
        <v>44534</v>
      </c>
      <c r="F486" t="s">
        <v>562</v>
      </c>
      <c r="G486">
        <v>120</v>
      </c>
      <c r="H486">
        <v>0</v>
      </c>
      <c r="I486" t="s">
        <v>14</v>
      </c>
      <c r="J486" s="9" t="s">
        <v>1636</v>
      </c>
      <c r="L486">
        <v>1</v>
      </c>
    </row>
    <row r="487" spans="1:12" x14ac:dyDescent="0.25">
      <c r="A487" t="s">
        <v>1637</v>
      </c>
      <c r="B487" t="s">
        <v>1014</v>
      </c>
      <c r="C487" t="s">
        <v>173</v>
      </c>
      <c r="D487" s="3">
        <v>43509</v>
      </c>
      <c r="E487" s="3">
        <v>44605</v>
      </c>
      <c r="F487" t="s">
        <v>75</v>
      </c>
      <c r="G487">
        <v>270</v>
      </c>
      <c r="H487">
        <v>0</v>
      </c>
      <c r="I487" t="s">
        <v>14</v>
      </c>
      <c r="J487" s="9" t="s">
        <v>1638</v>
      </c>
      <c r="L487">
        <v>1</v>
      </c>
    </row>
    <row r="488" spans="1:12" x14ac:dyDescent="0.25">
      <c r="A488" t="s">
        <v>1639</v>
      </c>
      <c r="B488" t="s">
        <v>489</v>
      </c>
      <c r="C488" t="s">
        <v>179</v>
      </c>
      <c r="D488" s="3">
        <v>43508</v>
      </c>
      <c r="E488" s="3">
        <v>44604</v>
      </c>
      <c r="F488" t="s">
        <v>1640</v>
      </c>
      <c r="G488">
        <v>160</v>
      </c>
      <c r="H488">
        <v>0</v>
      </c>
      <c r="I488" t="s">
        <v>14</v>
      </c>
      <c r="J488" s="9" t="s">
        <v>1641</v>
      </c>
      <c r="L488">
        <v>1</v>
      </c>
    </row>
    <row r="489" spans="1:12" x14ac:dyDescent="0.25">
      <c r="A489" t="s">
        <v>1639</v>
      </c>
      <c r="B489" t="s">
        <v>489</v>
      </c>
      <c r="C489" t="s">
        <v>179</v>
      </c>
      <c r="D489" s="3">
        <v>43508</v>
      </c>
      <c r="E489" s="3">
        <v>44604</v>
      </c>
      <c r="F489" t="s">
        <v>1334</v>
      </c>
      <c r="G489">
        <v>200</v>
      </c>
      <c r="H489">
        <v>0</v>
      </c>
      <c r="I489" t="s">
        <v>14</v>
      </c>
      <c r="J489" s="9" t="s">
        <v>1641</v>
      </c>
      <c r="L489">
        <v>1</v>
      </c>
    </row>
    <row r="490" spans="1:12" x14ac:dyDescent="0.25">
      <c r="A490" t="s">
        <v>1639</v>
      </c>
      <c r="B490" t="s">
        <v>489</v>
      </c>
      <c r="C490" t="s">
        <v>179</v>
      </c>
      <c r="D490" s="3">
        <v>43508</v>
      </c>
      <c r="E490" s="3">
        <v>44604</v>
      </c>
      <c r="F490" t="s">
        <v>106</v>
      </c>
      <c r="G490">
        <v>130</v>
      </c>
      <c r="H490">
        <v>0</v>
      </c>
      <c r="I490" t="s">
        <v>14</v>
      </c>
      <c r="J490" s="9" t="s">
        <v>1641</v>
      </c>
      <c r="L490">
        <v>1</v>
      </c>
    </row>
    <row r="491" spans="1:12" x14ac:dyDescent="0.25">
      <c r="A491" t="s">
        <v>1639</v>
      </c>
      <c r="B491" t="s">
        <v>489</v>
      </c>
      <c r="C491" t="s">
        <v>179</v>
      </c>
      <c r="D491" s="3">
        <v>43508</v>
      </c>
      <c r="E491" s="3">
        <v>44604</v>
      </c>
      <c r="F491" t="s">
        <v>1213</v>
      </c>
      <c r="G491">
        <v>260</v>
      </c>
      <c r="H491">
        <v>0</v>
      </c>
      <c r="I491" t="s">
        <v>14</v>
      </c>
      <c r="J491" s="9" t="s">
        <v>1641</v>
      </c>
      <c r="L491">
        <v>1</v>
      </c>
    </row>
    <row r="492" spans="1:12" x14ac:dyDescent="0.25">
      <c r="A492" t="s">
        <v>1642</v>
      </c>
      <c r="B492" t="s">
        <v>400</v>
      </c>
      <c r="C492" t="s">
        <v>173</v>
      </c>
      <c r="D492" s="3">
        <v>43510</v>
      </c>
      <c r="E492" s="3">
        <v>44606</v>
      </c>
      <c r="F492" t="s">
        <v>79</v>
      </c>
      <c r="G492">
        <v>50</v>
      </c>
      <c r="H492">
        <v>0</v>
      </c>
      <c r="I492" t="s">
        <v>14</v>
      </c>
      <c r="J492" s="9" t="s">
        <v>1643</v>
      </c>
      <c r="L492">
        <v>1</v>
      </c>
    </row>
    <row r="493" spans="1:12" x14ac:dyDescent="0.25">
      <c r="A493" t="s">
        <v>1642</v>
      </c>
      <c r="B493" t="s">
        <v>400</v>
      </c>
      <c r="C493" t="s">
        <v>173</v>
      </c>
      <c r="D493" s="3">
        <v>43510</v>
      </c>
      <c r="E493" s="3">
        <v>44606</v>
      </c>
      <c r="F493" t="s">
        <v>481</v>
      </c>
      <c r="G493">
        <v>80</v>
      </c>
      <c r="H493">
        <v>0</v>
      </c>
      <c r="I493" t="s">
        <v>14</v>
      </c>
      <c r="J493" s="9" t="s">
        <v>1643</v>
      </c>
      <c r="L493">
        <v>1</v>
      </c>
    </row>
    <row r="494" spans="1:12" x14ac:dyDescent="0.25">
      <c r="A494" t="s">
        <v>1642</v>
      </c>
      <c r="B494" t="s">
        <v>400</v>
      </c>
      <c r="C494" t="s">
        <v>173</v>
      </c>
      <c r="D494" s="3">
        <v>43510</v>
      </c>
      <c r="E494" s="3">
        <v>44606</v>
      </c>
      <c r="F494" t="s">
        <v>1644</v>
      </c>
      <c r="G494">
        <v>80</v>
      </c>
      <c r="H494">
        <v>40</v>
      </c>
      <c r="I494" t="s">
        <v>14</v>
      </c>
      <c r="J494" s="9" t="s">
        <v>1643</v>
      </c>
      <c r="L494">
        <v>1</v>
      </c>
    </row>
    <row r="495" spans="1:12" x14ac:dyDescent="0.25">
      <c r="A495" t="s">
        <v>1642</v>
      </c>
      <c r="B495" t="s">
        <v>400</v>
      </c>
      <c r="C495" t="s">
        <v>173</v>
      </c>
      <c r="D495" s="3">
        <v>43510</v>
      </c>
      <c r="E495" s="3">
        <v>44606</v>
      </c>
      <c r="F495" t="s">
        <v>1047</v>
      </c>
      <c r="G495">
        <v>102</v>
      </c>
      <c r="H495">
        <v>100</v>
      </c>
      <c r="I495" t="s">
        <v>35</v>
      </c>
      <c r="J495" s="9" t="s">
        <v>1643</v>
      </c>
      <c r="L495">
        <v>1</v>
      </c>
    </row>
    <row r="496" spans="1:12" x14ac:dyDescent="0.25">
      <c r="A496" t="s">
        <v>1645</v>
      </c>
      <c r="B496" t="s">
        <v>1646</v>
      </c>
      <c r="C496" t="s">
        <v>173</v>
      </c>
      <c r="D496" s="3">
        <v>43470</v>
      </c>
      <c r="E496" s="3">
        <v>44566</v>
      </c>
      <c r="F496" t="s">
        <v>448</v>
      </c>
      <c r="G496">
        <v>140</v>
      </c>
      <c r="H496">
        <v>10</v>
      </c>
      <c r="I496" t="s">
        <v>14</v>
      </c>
      <c r="J496" s="9" t="s">
        <v>1647</v>
      </c>
      <c r="L496">
        <v>1</v>
      </c>
    </row>
    <row r="497" spans="1:12" x14ac:dyDescent="0.25">
      <c r="A497" t="s">
        <v>1648</v>
      </c>
      <c r="B497" t="s">
        <v>1649</v>
      </c>
      <c r="C497" t="s">
        <v>173</v>
      </c>
      <c r="D497" s="3">
        <v>43454</v>
      </c>
      <c r="E497" s="3">
        <v>44550</v>
      </c>
      <c r="F497" t="s">
        <v>1650</v>
      </c>
      <c r="G497">
        <v>54</v>
      </c>
      <c r="H497">
        <v>107</v>
      </c>
      <c r="I497" t="s">
        <v>14</v>
      </c>
      <c r="J497" s="9" t="s">
        <v>1651</v>
      </c>
      <c r="L497">
        <v>1</v>
      </c>
    </row>
    <row r="498" spans="1:12" x14ac:dyDescent="0.25">
      <c r="A498" t="s">
        <v>1648</v>
      </c>
      <c r="B498" t="s">
        <v>1649</v>
      </c>
      <c r="C498" t="s">
        <v>173</v>
      </c>
      <c r="D498" s="3">
        <v>43454</v>
      </c>
      <c r="E498" s="3">
        <v>44550</v>
      </c>
      <c r="F498" t="s">
        <v>1652</v>
      </c>
      <c r="G498">
        <v>54</v>
      </c>
      <c r="H498">
        <v>107</v>
      </c>
      <c r="I498" t="s">
        <v>14</v>
      </c>
      <c r="J498" s="9" t="s">
        <v>1651</v>
      </c>
      <c r="L498">
        <v>1</v>
      </c>
    </row>
    <row r="499" spans="1:12" x14ac:dyDescent="0.25">
      <c r="A499" t="s">
        <v>1653</v>
      </c>
      <c r="B499" t="s">
        <v>661</v>
      </c>
      <c r="C499" t="s">
        <v>173</v>
      </c>
      <c r="D499" s="3">
        <v>43462</v>
      </c>
      <c r="E499" s="3">
        <v>44558</v>
      </c>
      <c r="F499" t="s">
        <v>1654</v>
      </c>
      <c r="G499">
        <v>80</v>
      </c>
      <c r="H499">
        <v>28</v>
      </c>
      <c r="I499" t="s">
        <v>35</v>
      </c>
      <c r="J499" s="9" t="s">
        <v>1655</v>
      </c>
      <c r="L499">
        <v>1</v>
      </c>
    </row>
    <row r="500" spans="1:12" x14ac:dyDescent="0.25">
      <c r="A500" t="s">
        <v>1653</v>
      </c>
      <c r="B500" t="s">
        <v>661</v>
      </c>
      <c r="C500" t="s">
        <v>173</v>
      </c>
      <c r="D500" s="3">
        <v>43462</v>
      </c>
      <c r="E500" s="3">
        <v>44558</v>
      </c>
      <c r="F500" t="s">
        <v>1656</v>
      </c>
      <c r="G500">
        <v>68</v>
      </c>
      <c r="H500">
        <v>60</v>
      </c>
      <c r="I500" t="s">
        <v>35</v>
      </c>
      <c r="J500" s="9" t="s">
        <v>1655</v>
      </c>
      <c r="L500">
        <v>1</v>
      </c>
    </row>
    <row r="501" spans="1:12" x14ac:dyDescent="0.25">
      <c r="A501" t="s">
        <v>1657</v>
      </c>
      <c r="B501" t="s">
        <v>1011</v>
      </c>
      <c r="C501" t="s">
        <v>168</v>
      </c>
      <c r="D501" s="3">
        <v>43420</v>
      </c>
      <c r="E501" s="3">
        <v>44516</v>
      </c>
      <c r="F501" t="s">
        <v>66</v>
      </c>
      <c r="G501">
        <v>55</v>
      </c>
      <c r="H501">
        <v>35</v>
      </c>
      <c r="I501" t="s">
        <v>14</v>
      </c>
      <c r="J501" s="9" t="s">
        <v>1658</v>
      </c>
      <c r="L501">
        <v>1</v>
      </c>
    </row>
    <row r="502" spans="1:12" x14ac:dyDescent="0.25">
      <c r="A502" t="s">
        <v>1659</v>
      </c>
      <c r="B502" t="s">
        <v>249</v>
      </c>
      <c r="C502" t="s">
        <v>250</v>
      </c>
      <c r="D502" s="3">
        <v>43405</v>
      </c>
      <c r="E502" s="3">
        <v>44501</v>
      </c>
      <c r="F502" t="s">
        <v>180</v>
      </c>
      <c r="G502">
        <v>300</v>
      </c>
      <c r="H502">
        <v>300</v>
      </c>
      <c r="I502" t="s">
        <v>14</v>
      </c>
      <c r="J502" s="9" t="s">
        <v>1660</v>
      </c>
      <c r="L502">
        <v>1</v>
      </c>
    </row>
    <row r="503" spans="1:12" x14ac:dyDescent="0.25">
      <c r="A503" t="s">
        <v>1659</v>
      </c>
      <c r="B503" t="s">
        <v>249</v>
      </c>
      <c r="C503" t="s">
        <v>250</v>
      </c>
      <c r="D503" s="3">
        <v>43405</v>
      </c>
      <c r="E503" s="3">
        <v>44501</v>
      </c>
      <c r="F503" t="s">
        <v>180</v>
      </c>
      <c r="G503">
        <v>150</v>
      </c>
      <c r="H503">
        <v>150</v>
      </c>
      <c r="I503" t="s">
        <v>14</v>
      </c>
      <c r="J503" s="9" t="s">
        <v>1660</v>
      </c>
      <c r="L503">
        <v>1</v>
      </c>
    </row>
    <row r="504" spans="1:12" x14ac:dyDescent="0.25">
      <c r="A504" t="s">
        <v>1661</v>
      </c>
      <c r="B504" t="s">
        <v>884</v>
      </c>
      <c r="C504" t="s">
        <v>885</v>
      </c>
      <c r="D504" s="3">
        <v>43420</v>
      </c>
      <c r="E504" s="3">
        <v>44516</v>
      </c>
      <c r="F504" t="s">
        <v>470</v>
      </c>
      <c r="G504">
        <v>8</v>
      </c>
      <c r="H504">
        <v>17</v>
      </c>
      <c r="I504" t="s">
        <v>35</v>
      </c>
      <c r="J504" s="9" t="s">
        <v>1662</v>
      </c>
      <c r="L504">
        <v>1</v>
      </c>
    </row>
    <row r="505" spans="1:12" x14ac:dyDescent="0.25">
      <c r="A505" t="s">
        <v>1661</v>
      </c>
      <c r="B505" t="s">
        <v>884</v>
      </c>
      <c r="C505" t="s">
        <v>885</v>
      </c>
      <c r="D505" s="3">
        <v>43420</v>
      </c>
      <c r="E505" s="3">
        <v>44516</v>
      </c>
      <c r="F505" t="s">
        <v>469</v>
      </c>
      <c r="G505">
        <v>10</v>
      </c>
      <c r="H505">
        <v>20</v>
      </c>
      <c r="I505" t="s">
        <v>35</v>
      </c>
      <c r="J505" s="9" t="s">
        <v>1662</v>
      </c>
      <c r="L505">
        <v>1</v>
      </c>
    </row>
    <row r="506" spans="1:12" x14ac:dyDescent="0.25">
      <c r="A506" t="s">
        <v>1663</v>
      </c>
      <c r="B506" t="s">
        <v>701</v>
      </c>
      <c r="C506" t="s">
        <v>702</v>
      </c>
      <c r="D506" s="3">
        <v>43462</v>
      </c>
      <c r="E506" s="3">
        <v>44558</v>
      </c>
      <c r="F506" t="s">
        <v>180</v>
      </c>
      <c r="G506">
        <v>150</v>
      </c>
      <c r="H506">
        <v>150</v>
      </c>
      <c r="I506" t="s">
        <v>14</v>
      </c>
      <c r="J506" s="9" t="s">
        <v>1664</v>
      </c>
      <c r="L506">
        <v>1</v>
      </c>
    </row>
    <row r="507" spans="1:12" x14ac:dyDescent="0.25">
      <c r="A507" t="s">
        <v>1663</v>
      </c>
      <c r="B507" t="s">
        <v>701</v>
      </c>
      <c r="C507" t="s">
        <v>702</v>
      </c>
      <c r="D507" s="3">
        <v>43462</v>
      </c>
      <c r="E507" s="3">
        <v>44558</v>
      </c>
      <c r="F507" t="s">
        <v>180</v>
      </c>
      <c r="G507">
        <v>285</v>
      </c>
      <c r="H507">
        <v>315</v>
      </c>
      <c r="I507" t="s">
        <v>14</v>
      </c>
      <c r="J507" s="9" t="s">
        <v>1664</v>
      </c>
      <c r="L507">
        <v>1</v>
      </c>
    </row>
    <row r="508" spans="1:12" x14ac:dyDescent="0.25">
      <c r="A508" t="s">
        <v>1665</v>
      </c>
      <c r="B508" t="s">
        <v>701</v>
      </c>
      <c r="C508" t="s">
        <v>702</v>
      </c>
      <c r="D508" s="3">
        <v>43462</v>
      </c>
      <c r="E508" s="3">
        <v>44558</v>
      </c>
      <c r="F508" t="s">
        <v>1666</v>
      </c>
      <c r="G508">
        <v>40</v>
      </c>
      <c r="H508">
        <v>0</v>
      </c>
      <c r="I508" t="s">
        <v>14</v>
      </c>
      <c r="J508" s="9" t="s">
        <v>1664</v>
      </c>
      <c r="L508">
        <v>1</v>
      </c>
    </row>
    <row r="509" spans="1:12" x14ac:dyDescent="0.25">
      <c r="A509" t="s">
        <v>1667</v>
      </c>
      <c r="B509" t="s">
        <v>1668</v>
      </c>
      <c r="C509" t="s">
        <v>346</v>
      </c>
      <c r="D509" s="3">
        <v>43462</v>
      </c>
      <c r="E509" s="3">
        <v>44558</v>
      </c>
      <c r="F509" t="s">
        <v>1669</v>
      </c>
      <c r="G509">
        <v>122</v>
      </c>
      <c r="H509">
        <v>0</v>
      </c>
      <c r="I509" t="s">
        <v>35</v>
      </c>
      <c r="J509" s="9" t="s">
        <v>1670</v>
      </c>
      <c r="L509">
        <v>1</v>
      </c>
    </row>
    <row r="510" spans="1:12" x14ac:dyDescent="0.25">
      <c r="A510" t="s">
        <v>1671</v>
      </c>
      <c r="B510" t="s">
        <v>1672</v>
      </c>
      <c r="C510" t="s">
        <v>164</v>
      </c>
      <c r="D510" s="3">
        <v>43435</v>
      </c>
      <c r="E510" s="3">
        <v>44531</v>
      </c>
      <c r="F510" t="s">
        <v>1483</v>
      </c>
      <c r="G510">
        <v>51</v>
      </c>
      <c r="H510">
        <v>150</v>
      </c>
      <c r="I510" t="s">
        <v>35</v>
      </c>
      <c r="J510" s="9" t="s">
        <v>1673</v>
      </c>
      <c r="L510">
        <v>1</v>
      </c>
    </row>
    <row r="511" spans="1:12" x14ac:dyDescent="0.25">
      <c r="A511" t="s">
        <v>1674</v>
      </c>
      <c r="B511" t="s">
        <v>1675</v>
      </c>
      <c r="C511" t="s">
        <v>346</v>
      </c>
      <c r="D511" s="3">
        <v>43473</v>
      </c>
      <c r="E511" s="3">
        <v>44569</v>
      </c>
      <c r="F511" t="s">
        <v>53</v>
      </c>
      <c r="G511">
        <v>222</v>
      </c>
      <c r="H511">
        <v>0</v>
      </c>
      <c r="I511" t="s">
        <v>14</v>
      </c>
      <c r="J511" s="9" t="s">
        <v>1676</v>
      </c>
      <c r="L511">
        <v>1</v>
      </c>
    </row>
    <row r="512" spans="1:12" x14ac:dyDescent="0.25">
      <c r="A512" t="s">
        <v>1677</v>
      </c>
      <c r="B512" t="s">
        <v>1672</v>
      </c>
      <c r="C512" t="s">
        <v>164</v>
      </c>
      <c r="D512" s="3">
        <v>43412</v>
      </c>
      <c r="E512" s="3">
        <v>44508</v>
      </c>
      <c r="F512" t="s">
        <v>70</v>
      </c>
      <c r="G512">
        <v>104</v>
      </c>
      <c r="H512">
        <v>100</v>
      </c>
      <c r="I512" t="s">
        <v>14</v>
      </c>
      <c r="J512" s="9" t="s">
        <v>1673</v>
      </c>
      <c r="L512">
        <v>1</v>
      </c>
    </row>
    <row r="513" spans="1:12" x14ac:dyDescent="0.25">
      <c r="A513" t="s">
        <v>1678</v>
      </c>
      <c r="B513" t="s">
        <v>108</v>
      </c>
      <c r="C513" t="s">
        <v>109</v>
      </c>
      <c r="D513" s="3">
        <v>43445</v>
      </c>
      <c r="E513" s="3">
        <v>44541</v>
      </c>
      <c r="F513" t="s">
        <v>55</v>
      </c>
      <c r="G513">
        <v>120</v>
      </c>
      <c r="H513">
        <v>0</v>
      </c>
      <c r="I513" t="s">
        <v>35</v>
      </c>
      <c r="J513" s="9" t="s">
        <v>1499</v>
      </c>
      <c r="L513">
        <v>1</v>
      </c>
    </row>
    <row r="514" spans="1:12" x14ac:dyDescent="0.25">
      <c r="A514" t="s">
        <v>1679</v>
      </c>
      <c r="B514" t="s">
        <v>583</v>
      </c>
      <c r="C514" t="s">
        <v>1682</v>
      </c>
      <c r="D514" s="3">
        <v>43508</v>
      </c>
      <c r="E514" s="3">
        <v>44604</v>
      </c>
      <c r="F514" t="s">
        <v>121</v>
      </c>
      <c r="G514">
        <v>202</v>
      </c>
      <c r="H514">
        <v>40</v>
      </c>
      <c r="I514" t="s">
        <v>35</v>
      </c>
      <c r="J514" s="9" t="s">
        <v>1680</v>
      </c>
      <c r="L514">
        <v>1</v>
      </c>
    </row>
    <row r="515" spans="1:12" x14ac:dyDescent="0.25">
      <c r="A515" t="s">
        <v>1681</v>
      </c>
      <c r="B515" t="s">
        <v>583</v>
      </c>
      <c r="C515" t="s">
        <v>1682</v>
      </c>
      <c r="D515" s="3">
        <v>43508</v>
      </c>
      <c r="E515" s="3">
        <v>44604</v>
      </c>
      <c r="F515" t="s">
        <v>180</v>
      </c>
      <c r="G515">
        <v>300</v>
      </c>
      <c r="H515">
        <v>300</v>
      </c>
      <c r="I515" t="s">
        <v>14</v>
      </c>
      <c r="J515" s="9" t="s">
        <v>1680</v>
      </c>
      <c r="L515">
        <v>1</v>
      </c>
    </row>
    <row r="516" spans="1:12" x14ac:dyDescent="0.25">
      <c r="A516" t="s">
        <v>1684</v>
      </c>
      <c r="B516" t="s">
        <v>1683</v>
      </c>
      <c r="C516" t="s">
        <v>173</v>
      </c>
      <c r="D516" s="3">
        <v>43462</v>
      </c>
      <c r="E516" s="3">
        <v>44558</v>
      </c>
      <c r="F516" t="s">
        <v>470</v>
      </c>
      <c r="G516">
        <v>11</v>
      </c>
      <c r="H516">
        <v>14</v>
      </c>
      <c r="I516" t="s">
        <v>35</v>
      </c>
      <c r="J516" s="9" t="s">
        <v>1605</v>
      </c>
      <c r="L516">
        <v>1</v>
      </c>
    </row>
    <row r="517" spans="1:12" x14ac:dyDescent="0.25">
      <c r="A517" t="s">
        <v>1684</v>
      </c>
      <c r="B517" t="s">
        <v>1683</v>
      </c>
      <c r="C517" t="s">
        <v>173</v>
      </c>
      <c r="D517" s="3">
        <v>43462</v>
      </c>
      <c r="E517" s="3">
        <v>44558</v>
      </c>
      <c r="F517" t="s">
        <v>469</v>
      </c>
      <c r="G517">
        <v>14</v>
      </c>
      <c r="H517">
        <v>16</v>
      </c>
      <c r="I517" t="s">
        <v>35</v>
      </c>
      <c r="J517" s="9" t="s">
        <v>1605</v>
      </c>
      <c r="L517">
        <v>1</v>
      </c>
    </row>
    <row r="518" spans="1:12" x14ac:dyDescent="0.25">
      <c r="A518" t="s">
        <v>1684</v>
      </c>
      <c r="B518" t="s">
        <v>1683</v>
      </c>
      <c r="C518" t="s">
        <v>173</v>
      </c>
      <c r="D518" s="3">
        <v>43462</v>
      </c>
      <c r="E518" s="3">
        <v>44558</v>
      </c>
      <c r="F518" t="s">
        <v>469</v>
      </c>
      <c r="G518">
        <v>26</v>
      </c>
      <c r="H518">
        <v>29</v>
      </c>
      <c r="I518" t="s">
        <v>35</v>
      </c>
      <c r="J518" s="9" t="s">
        <v>1605</v>
      </c>
      <c r="L518">
        <v>1</v>
      </c>
    </row>
    <row r="519" spans="1:12" x14ac:dyDescent="0.25">
      <c r="A519" t="s">
        <v>1685</v>
      </c>
      <c r="B519" t="s">
        <v>1686</v>
      </c>
      <c r="C519" t="s">
        <v>150</v>
      </c>
      <c r="D519" s="3">
        <v>43441</v>
      </c>
      <c r="E519" s="3">
        <v>44537</v>
      </c>
      <c r="F519" t="s">
        <v>41</v>
      </c>
      <c r="G519">
        <v>360</v>
      </c>
      <c r="H519">
        <v>113</v>
      </c>
      <c r="I519" t="s">
        <v>35</v>
      </c>
      <c r="J519" s="9" t="s">
        <v>1687</v>
      </c>
      <c r="L519">
        <v>1</v>
      </c>
    </row>
    <row r="520" spans="1:12" x14ac:dyDescent="0.25">
      <c r="A520" t="s">
        <v>1688</v>
      </c>
      <c r="B520" t="s">
        <v>84</v>
      </c>
      <c r="C520" t="s">
        <v>1385</v>
      </c>
      <c r="D520" s="3">
        <v>43403</v>
      </c>
      <c r="E520" s="3">
        <v>44499</v>
      </c>
      <c r="F520" t="s">
        <v>133</v>
      </c>
      <c r="G520">
        <v>100</v>
      </c>
      <c r="H520">
        <v>0</v>
      </c>
      <c r="I520" t="s">
        <v>35</v>
      </c>
      <c r="J520" s="9" t="s">
        <v>1387</v>
      </c>
      <c r="L520">
        <v>1</v>
      </c>
    </row>
    <row r="521" spans="1:12" x14ac:dyDescent="0.25">
      <c r="A521" t="s">
        <v>1689</v>
      </c>
      <c r="B521" t="s">
        <v>84</v>
      </c>
      <c r="C521" t="s">
        <v>1385</v>
      </c>
      <c r="D521" s="3">
        <v>43403</v>
      </c>
      <c r="E521" s="3">
        <v>44499</v>
      </c>
      <c r="F521" t="s">
        <v>49</v>
      </c>
      <c r="G521">
        <v>40</v>
      </c>
      <c r="H521">
        <v>0</v>
      </c>
      <c r="I521" t="s">
        <v>1690</v>
      </c>
      <c r="J521" s="9" t="s">
        <v>1387</v>
      </c>
      <c r="L521">
        <v>1</v>
      </c>
    </row>
    <row r="522" spans="1:12" x14ac:dyDescent="0.25">
      <c r="A522" t="s">
        <v>1691</v>
      </c>
      <c r="B522" t="s">
        <v>1595</v>
      </c>
      <c r="C522" t="s">
        <v>173</v>
      </c>
      <c r="D522" s="3">
        <v>43438</v>
      </c>
      <c r="E522" s="3">
        <v>44534</v>
      </c>
      <c r="F522" t="s">
        <v>79</v>
      </c>
      <c r="G522">
        <v>50</v>
      </c>
      <c r="H522">
        <v>0</v>
      </c>
      <c r="I522" t="s">
        <v>14</v>
      </c>
      <c r="J522" s="9" t="s">
        <v>1596</v>
      </c>
      <c r="L522">
        <v>1</v>
      </c>
    </row>
    <row r="523" spans="1:12" x14ac:dyDescent="0.25">
      <c r="A523" t="s">
        <v>1691</v>
      </c>
      <c r="B523" t="s">
        <v>1595</v>
      </c>
      <c r="C523" t="s">
        <v>173</v>
      </c>
      <c r="D523" s="3">
        <v>43438</v>
      </c>
      <c r="E523" s="3">
        <v>44534</v>
      </c>
      <c r="F523" t="s">
        <v>275</v>
      </c>
      <c r="G523">
        <v>120</v>
      </c>
      <c r="H523">
        <v>0</v>
      </c>
      <c r="I523" t="s">
        <v>14</v>
      </c>
      <c r="J523" s="9" t="s">
        <v>1596</v>
      </c>
      <c r="L523">
        <v>1</v>
      </c>
    </row>
    <row r="524" spans="1:12" x14ac:dyDescent="0.25">
      <c r="A524" t="s">
        <v>1692</v>
      </c>
      <c r="B524" t="s">
        <v>1693</v>
      </c>
      <c r="C524" t="s">
        <v>1554</v>
      </c>
      <c r="D524" s="3">
        <v>43453</v>
      </c>
      <c r="E524" s="3">
        <v>44549</v>
      </c>
      <c r="F524" t="s">
        <v>27</v>
      </c>
      <c r="G524">
        <v>120</v>
      </c>
      <c r="H524">
        <v>0</v>
      </c>
      <c r="I524" t="s">
        <v>14</v>
      </c>
      <c r="J524" s="9" t="s">
        <v>1555</v>
      </c>
      <c r="L524">
        <v>1</v>
      </c>
    </row>
    <row r="525" spans="1:12" x14ac:dyDescent="0.25">
      <c r="A525" t="s">
        <v>1694</v>
      </c>
      <c r="B525" t="s">
        <v>336</v>
      </c>
      <c r="C525" t="s">
        <v>1695</v>
      </c>
      <c r="D525" s="3">
        <v>43494</v>
      </c>
      <c r="E525" s="3">
        <v>44590</v>
      </c>
      <c r="F525" t="s">
        <v>86</v>
      </c>
      <c r="G525">
        <v>50</v>
      </c>
      <c r="H525">
        <v>150</v>
      </c>
      <c r="I525" t="s">
        <v>35</v>
      </c>
      <c r="J525" s="9" t="s">
        <v>1222</v>
      </c>
      <c r="L525">
        <v>1</v>
      </c>
    </row>
    <row r="526" spans="1:12" x14ac:dyDescent="0.25">
      <c r="A526" t="s">
        <v>1694</v>
      </c>
      <c r="B526" t="s">
        <v>336</v>
      </c>
      <c r="C526" t="s">
        <v>1695</v>
      </c>
      <c r="D526" s="3">
        <v>43494</v>
      </c>
      <c r="E526" s="3">
        <v>44590</v>
      </c>
      <c r="F526" t="s">
        <v>1696</v>
      </c>
      <c r="G526">
        <v>60</v>
      </c>
      <c r="H526">
        <v>60</v>
      </c>
      <c r="I526" t="s">
        <v>35</v>
      </c>
      <c r="J526" s="9" t="s">
        <v>1222</v>
      </c>
      <c r="L526">
        <v>1</v>
      </c>
    </row>
    <row r="527" spans="1:12" x14ac:dyDescent="0.25">
      <c r="A527" t="s">
        <v>1694</v>
      </c>
      <c r="B527" t="s">
        <v>336</v>
      </c>
      <c r="C527" t="s">
        <v>1695</v>
      </c>
      <c r="D527" s="3">
        <v>43494</v>
      </c>
      <c r="E527" s="3">
        <v>44590</v>
      </c>
      <c r="F527" t="s">
        <v>1697</v>
      </c>
      <c r="G527">
        <v>80</v>
      </c>
      <c r="H527">
        <v>170</v>
      </c>
      <c r="I527" t="s">
        <v>35</v>
      </c>
      <c r="J527" s="9" t="s">
        <v>1222</v>
      </c>
      <c r="L527">
        <v>1</v>
      </c>
    </row>
    <row r="528" spans="1:12" x14ac:dyDescent="0.25">
      <c r="A528" t="s">
        <v>1698</v>
      </c>
      <c r="B528" t="s">
        <v>336</v>
      </c>
      <c r="C528" t="s">
        <v>1695</v>
      </c>
      <c r="D528" s="3">
        <v>43494</v>
      </c>
      <c r="E528" s="3">
        <v>44590</v>
      </c>
      <c r="F528" t="s">
        <v>481</v>
      </c>
      <c r="G528">
        <v>80</v>
      </c>
      <c r="H528">
        <v>0</v>
      </c>
      <c r="I528" t="s">
        <v>1690</v>
      </c>
      <c r="J528" s="9" t="s">
        <v>1222</v>
      </c>
      <c r="L528">
        <v>1</v>
      </c>
    </row>
    <row r="529" spans="1:12" x14ac:dyDescent="0.25">
      <c r="A529" t="s">
        <v>1699</v>
      </c>
      <c r="B529" t="s">
        <v>84</v>
      </c>
      <c r="C529" t="s">
        <v>176</v>
      </c>
      <c r="D529" s="3">
        <v>43494</v>
      </c>
      <c r="E529" s="3">
        <v>44590</v>
      </c>
      <c r="F529" t="s">
        <v>1700</v>
      </c>
      <c r="G529">
        <v>21</v>
      </c>
      <c r="H529">
        <v>15</v>
      </c>
      <c r="I529" t="s">
        <v>14</v>
      </c>
      <c r="J529" s="9" t="s">
        <v>1387</v>
      </c>
      <c r="L529">
        <v>1</v>
      </c>
    </row>
    <row r="530" spans="1:12" x14ac:dyDescent="0.25">
      <c r="A530" t="s">
        <v>1699</v>
      </c>
      <c r="B530" t="s">
        <v>84</v>
      </c>
      <c r="C530" t="s">
        <v>176</v>
      </c>
      <c r="D530" s="3">
        <v>43494</v>
      </c>
      <c r="E530" s="3">
        <v>44590</v>
      </c>
      <c r="F530" t="s">
        <v>1701</v>
      </c>
      <c r="G530">
        <v>21</v>
      </c>
      <c r="H530">
        <v>15</v>
      </c>
      <c r="I530" t="s">
        <v>14</v>
      </c>
      <c r="J530" s="9" t="s">
        <v>1387</v>
      </c>
      <c r="L530">
        <v>1</v>
      </c>
    </row>
    <row r="531" spans="1:12" x14ac:dyDescent="0.25">
      <c r="A531" t="s">
        <v>1699</v>
      </c>
      <c r="B531" t="s">
        <v>84</v>
      </c>
      <c r="C531" t="s">
        <v>176</v>
      </c>
      <c r="D531" s="3">
        <v>43494</v>
      </c>
      <c r="E531" s="3">
        <v>44590</v>
      </c>
      <c r="F531" t="s">
        <v>1264</v>
      </c>
      <c r="G531">
        <v>26</v>
      </c>
      <c r="H531">
        <v>15</v>
      </c>
      <c r="I531" t="s">
        <v>14</v>
      </c>
      <c r="J531" s="9" t="s">
        <v>1387</v>
      </c>
      <c r="L531">
        <v>1</v>
      </c>
    </row>
    <row r="532" spans="1:12" x14ac:dyDescent="0.25">
      <c r="A532" t="s">
        <v>1699</v>
      </c>
      <c r="B532" t="s">
        <v>84</v>
      </c>
      <c r="C532" t="s">
        <v>176</v>
      </c>
      <c r="D532" s="26">
        <v>43494</v>
      </c>
      <c r="E532" s="26">
        <v>44590</v>
      </c>
      <c r="F532" t="s">
        <v>1702</v>
      </c>
      <c r="G532">
        <v>26</v>
      </c>
      <c r="H532">
        <v>15</v>
      </c>
      <c r="I532" t="s">
        <v>14</v>
      </c>
      <c r="J532" s="9" t="s">
        <v>1387</v>
      </c>
      <c r="L532">
        <v>1</v>
      </c>
    </row>
    <row r="533" spans="1:12" x14ac:dyDescent="0.25">
      <c r="A533" t="s">
        <v>1703</v>
      </c>
      <c r="B533" t="s">
        <v>185</v>
      </c>
      <c r="C533" t="s">
        <v>186</v>
      </c>
      <c r="D533" s="26">
        <v>43470</v>
      </c>
      <c r="E533" s="26">
        <v>44566</v>
      </c>
      <c r="F533" t="s">
        <v>1704</v>
      </c>
      <c r="G533">
        <v>40</v>
      </c>
      <c r="H533">
        <v>0</v>
      </c>
      <c r="I533" t="s">
        <v>35</v>
      </c>
      <c r="J533" s="9" t="s">
        <v>1214</v>
      </c>
      <c r="L533">
        <v>1</v>
      </c>
    </row>
    <row r="534" spans="1:12" x14ac:dyDescent="0.25">
      <c r="A534" t="s">
        <v>1705</v>
      </c>
      <c r="B534" t="s">
        <v>480</v>
      </c>
      <c r="C534" t="s">
        <v>148</v>
      </c>
      <c r="D534" s="26">
        <v>43117</v>
      </c>
      <c r="E534" s="26">
        <v>44213</v>
      </c>
      <c r="F534" t="s">
        <v>1378</v>
      </c>
      <c r="G534">
        <v>80</v>
      </c>
      <c r="H534">
        <v>0</v>
      </c>
      <c r="I534" t="s">
        <v>14</v>
      </c>
      <c r="J534" s="9" t="s">
        <v>1565</v>
      </c>
      <c r="L534">
        <v>1</v>
      </c>
    </row>
    <row r="535" spans="1:12" x14ac:dyDescent="0.25">
      <c r="A535" t="s">
        <v>1706</v>
      </c>
      <c r="B535" t="s">
        <v>336</v>
      </c>
      <c r="C535" t="s">
        <v>1354</v>
      </c>
      <c r="D535" s="26">
        <v>43510</v>
      </c>
      <c r="E535" s="26">
        <v>44606</v>
      </c>
      <c r="F535" t="s">
        <v>140</v>
      </c>
      <c r="G535">
        <v>160</v>
      </c>
      <c r="H535">
        <v>0</v>
      </c>
      <c r="I535" t="s">
        <v>14</v>
      </c>
      <c r="J535" s="9" t="s">
        <v>1222</v>
      </c>
      <c r="L535">
        <v>1</v>
      </c>
    </row>
    <row r="536" spans="1:12" x14ac:dyDescent="0.25">
      <c r="A536" t="s">
        <v>1706</v>
      </c>
      <c r="B536" t="s">
        <v>336</v>
      </c>
      <c r="C536" t="s">
        <v>1354</v>
      </c>
      <c r="D536" s="26">
        <v>43510</v>
      </c>
      <c r="E536" s="26">
        <v>44606</v>
      </c>
      <c r="F536" t="s">
        <v>1334</v>
      </c>
      <c r="G536">
        <v>200</v>
      </c>
      <c r="H536">
        <v>0</v>
      </c>
      <c r="I536" t="s">
        <v>14</v>
      </c>
      <c r="J536" s="9" t="s">
        <v>1222</v>
      </c>
      <c r="L536">
        <v>1</v>
      </c>
    </row>
    <row r="537" spans="1:12" x14ac:dyDescent="0.25">
      <c r="A537" t="s">
        <v>1707</v>
      </c>
      <c r="B537" t="s">
        <v>336</v>
      </c>
      <c r="C537" t="s">
        <v>1354</v>
      </c>
      <c r="D537" s="26">
        <v>43509</v>
      </c>
      <c r="E537" s="26">
        <v>44605</v>
      </c>
      <c r="F537" t="s">
        <v>275</v>
      </c>
      <c r="G537">
        <v>120</v>
      </c>
      <c r="H537">
        <v>0</v>
      </c>
      <c r="I537" t="s">
        <v>14</v>
      </c>
      <c r="J537" s="9" t="s">
        <v>1222</v>
      </c>
      <c r="L537">
        <v>1</v>
      </c>
    </row>
    <row r="538" spans="1:12" x14ac:dyDescent="0.25">
      <c r="A538" t="s">
        <v>1708</v>
      </c>
      <c r="B538" t="s">
        <v>336</v>
      </c>
      <c r="C538" t="s">
        <v>1354</v>
      </c>
      <c r="D538" s="3">
        <v>43505</v>
      </c>
      <c r="E538" s="3">
        <v>44601</v>
      </c>
      <c r="F538" t="s">
        <v>209</v>
      </c>
      <c r="G538">
        <v>80</v>
      </c>
      <c r="H538">
        <v>0</v>
      </c>
      <c r="I538" t="s">
        <v>14</v>
      </c>
      <c r="J538" s="9" t="s">
        <v>1222</v>
      </c>
      <c r="L538">
        <v>1</v>
      </c>
    </row>
    <row r="539" spans="1:12" x14ac:dyDescent="0.25">
      <c r="A539" t="s">
        <v>1709</v>
      </c>
      <c r="B539" t="s">
        <v>537</v>
      </c>
      <c r="C539" t="s">
        <v>538</v>
      </c>
      <c r="D539" s="3">
        <v>43462</v>
      </c>
      <c r="E539" s="3">
        <v>44558</v>
      </c>
      <c r="F539" t="s">
        <v>1213</v>
      </c>
      <c r="G539">
        <v>174</v>
      </c>
      <c r="H539">
        <v>0</v>
      </c>
      <c r="I539" t="s">
        <v>14</v>
      </c>
      <c r="J539" s="9" t="s">
        <v>1710</v>
      </c>
      <c r="L539">
        <v>1</v>
      </c>
    </row>
    <row r="540" spans="1:12" x14ac:dyDescent="0.25">
      <c r="A540" t="s">
        <v>1711</v>
      </c>
      <c r="B540" t="s">
        <v>1712</v>
      </c>
      <c r="C540" t="s">
        <v>1713</v>
      </c>
      <c r="D540" s="3">
        <v>43515</v>
      </c>
      <c r="E540" s="3">
        <v>44611</v>
      </c>
      <c r="F540" t="s">
        <v>21</v>
      </c>
      <c r="G540">
        <v>22</v>
      </c>
      <c r="H540">
        <v>19</v>
      </c>
      <c r="I540" t="s">
        <v>14</v>
      </c>
      <c r="J540" s="9" t="s">
        <v>1714</v>
      </c>
      <c r="L540">
        <v>1</v>
      </c>
    </row>
    <row r="541" spans="1:12" x14ac:dyDescent="0.25">
      <c r="A541" t="s">
        <v>1715</v>
      </c>
      <c r="B541" t="s">
        <v>336</v>
      </c>
      <c r="C541" t="s">
        <v>1695</v>
      </c>
      <c r="D541" s="3">
        <v>43510</v>
      </c>
      <c r="E541" s="3">
        <v>44606</v>
      </c>
      <c r="F541" t="s">
        <v>121</v>
      </c>
      <c r="G541">
        <v>60</v>
      </c>
      <c r="H541">
        <v>100</v>
      </c>
      <c r="I541" t="s">
        <v>35</v>
      </c>
      <c r="J541" s="9" t="s">
        <v>1222</v>
      </c>
      <c r="L541">
        <v>1</v>
      </c>
    </row>
    <row r="542" spans="1:12" x14ac:dyDescent="0.25">
      <c r="A542" t="s">
        <v>1716</v>
      </c>
      <c r="B542" t="s">
        <v>336</v>
      </c>
      <c r="C542" t="s">
        <v>1695</v>
      </c>
      <c r="D542" s="3">
        <v>43505</v>
      </c>
      <c r="E542" s="3">
        <v>44601</v>
      </c>
      <c r="F542" t="s">
        <v>724</v>
      </c>
      <c r="G542">
        <v>80</v>
      </c>
      <c r="H542">
        <v>70</v>
      </c>
      <c r="I542" t="s">
        <v>14</v>
      </c>
      <c r="J542" s="9" t="s">
        <v>1222</v>
      </c>
      <c r="L542">
        <v>1</v>
      </c>
    </row>
    <row r="543" spans="1:12" x14ac:dyDescent="0.25">
      <c r="A543" t="s">
        <v>1717</v>
      </c>
      <c r="B543" t="s">
        <v>1627</v>
      </c>
      <c r="C543" t="s">
        <v>173</v>
      </c>
      <c r="D543" s="3">
        <v>43515</v>
      </c>
      <c r="E543" s="3">
        <v>44611</v>
      </c>
      <c r="F543" t="s">
        <v>13</v>
      </c>
      <c r="G543">
        <v>120</v>
      </c>
      <c r="H543">
        <v>0</v>
      </c>
      <c r="I543" t="s">
        <v>14</v>
      </c>
      <c r="J543" s="9" t="s">
        <v>1718</v>
      </c>
      <c r="L543">
        <v>1</v>
      </c>
    </row>
    <row r="544" spans="1:12" x14ac:dyDescent="0.25">
      <c r="A544" t="s">
        <v>1717</v>
      </c>
      <c r="B544" t="s">
        <v>1627</v>
      </c>
      <c r="C544" t="s">
        <v>173</v>
      </c>
      <c r="D544" s="3">
        <v>43515</v>
      </c>
      <c r="E544" s="3">
        <v>44611</v>
      </c>
      <c r="F544" t="s">
        <v>13</v>
      </c>
      <c r="G544">
        <v>138</v>
      </c>
      <c r="H544">
        <v>0</v>
      </c>
      <c r="I544" t="s">
        <v>14</v>
      </c>
      <c r="J544" s="9" t="s">
        <v>1718</v>
      </c>
      <c r="L544">
        <v>1</v>
      </c>
    </row>
    <row r="545" spans="1:12" x14ac:dyDescent="0.25">
      <c r="A545" t="s">
        <v>1717</v>
      </c>
      <c r="B545" t="s">
        <v>1627</v>
      </c>
      <c r="C545" t="s">
        <v>173</v>
      </c>
      <c r="D545" s="3">
        <v>43515</v>
      </c>
      <c r="E545" s="3">
        <v>44611</v>
      </c>
      <c r="F545" t="s">
        <v>140</v>
      </c>
      <c r="G545">
        <v>80</v>
      </c>
      <c r="H545">
        <v>0</v>
      </c>
      <c r="I545" t="s">
        <v>14</v>
      </c>
      <c r="J545" s="9" t="s">
        <v>1718</v>
      </c>
      <c r="L545">
        <v>1</v>
      </c>
    </row>
    <row r="546" spans="1:12" x14ac:dyDescent="0.25">
      <c r="A546" t="s">
        <v>1717</v>
      </c>
      <c r="B546" t="s">
        <v>1627</v>
      </c>
      <c r="C546" t="s">
        <v>173</v>
      </c>
      <c r="D546" s="3">
        <v>43515</v>
      </c>
      <c r="E546" s="3">
        <v>44611</v>
      </c>
      <c r="F546" t="s">
        <v>106</v>
      </c>
      <c r="G546">
        <v>130</v>
      </c>
      <c r="H546">
        <v>0</v>
      </c>
      <c r="I546" t="s">
        <v>14</v>
      </c>
      <c r="J546" s="9" t="s">
        <v>1718</v>
      </c>
      <c r="L546">
        <v>1</v>
      </c>
    </row>
    <row r="547" spans="1:12" x14ac:dyDescent="0.25">
      <c r="A547" t="s">
        <v>1717</v>
      </c>
      <c r="B547" t="s">
        <v>1627</v>
      </c>
      <c r="C547" t="s">
        <v>173</v>
      </c>
      <c r="D547" s="3">
        <v>43515</v>
      </c>
      <c r="E547" s="3">
        <v>44611</v>
      </c>
      <c r="F547" t="s">
        <v>1213</v>
      </c>
      <c r="G547">
        <v>170</v>
      </c>
      <c r="H547">
        <v>0</v>
      </c>
      <c r="I547" t="s">
        <v>14</v>
      </c>
      <c r="J547" s="9" t="s">
        <v>1718</v>
      </c>
      <c r="L547">
        <v>1</v>
      </c>
    </row>
    <row r="548" spans="1:12" x14ac:dyDescent="0.25">
      <c r="A548" t="s">
        <v>1719</v>
      </c>
      <c r="B548" t="s">
        <v>1720</v>
      </c>
      <c r="C548" t="s">
        <v>173</v>
      </c>
      <c r="D548" s="3">
        <v>43439</v>
      </c>
      <c r="E548" s="3">
        <v>44535</v>
      </c>
      <c r="F548" t="s">
        <v>133</v>
      </c>
      <c r="G548">
        <v>100</v>
      </c>
      <c r="H548">
        <v>0</v>
      </c>
      <c r="I548" t="s">
        <v>35</v>
      </c>
      <c r="J548" s="9" t="s">
        <v>1721</v>
      </c>
      <c r="L548">
        <v>1</v>
      </c>
    </row>
    <row r="549" spans="1:12" x14ac:dyDescent="0.25">
      <c r="A549" t="s">
        <v>1722</v>
      </c>
      <c r="B549" s="23" t="s">
        <v>2929</v>
      </c>
      <c r="C549" t="s">
        <v>102</v>
      </c>
      <c r="D549" s="3">
        <v>43442</v>
      </c>
      <c r="E549" s="3">
        <v>44538</v>
      </c>
      <c r="F549" t="s">
        <v>55</v>
      </c>
      <c r="G549">
        <v>120</v>
      </c>
      <c r="H549">
        <v>0</v>
      </c>
      <c r="I549" t="s">
        <v>35</v>
      </c>
      <c r="J549" s="9" t="s">
        <v>1723</v>
      </c>
      <c r="L549">
        <v>1</v>
      </c>
    </row>
    <row r="550" spans="1:12" x14ac:dyDescent="0.25">
      <c r="A550" t="s">
        <v>1724</v>
      </c>
      <c r="B550" t="s">
        <v>1672</v>
      </c>
      <c r="C550" t="s">
        <v>164</v>
      </c>
      <c r="D550" s="3">
        <v>43531</v>
      </c>
      <c r="E550" s="3">
        <v>44627</v>
      </c>
      <c r="F550" t="s">
        <v>237</v>
      </c>
      <c r="G550">
        <v>80</v>
      </c>
      <c r="H550">
        <v>70</v>
      </c>
      <c r="I550" t="s">
        <v>35</v>
      </c>
      <c r="J550" s="9" t="s">
        <v>1673</v>
      </c>
      <c r="L550">
        <v>1</v>
      </c>
    </row>
    <row r="551" spans="1:12" x14ac:dyDescent="0.25">
      <c r="A551" t="s">
        <v>1724</v>
      </c>
      <c r="B551" t="s">
        <v>1672</v>
      </c>
      <c r="C551" t="s">
        <v>164</v>
      </c>
      <c r="D551" s="3">
        <v>43531</v>
      </c>
      <c r="E551" s="3">
        <v>44627</v>
      </c>
      <c r="F551" t="s">
        <v>237</v>
      </c>
      <c r="G551">
        <v>80</v>
      </c>
      <c r="H551">
        <v>220</v>
      </c>
      <c r="I551" t="s">
        <v>35</v>
      </c>
      <c r="J551" s="9" t="s">
        <v>1673</v>
      </c>
      <c r="L551">
        <v>1</v>
      </c>
    </row>
    <row r="552" spans="1:12" x14ac:dyDescent="0.25">
      <c r="A552" t="s">
        <v>1725</v>
      </c>
      <c r="B552" t="s">
        <v>1672</v>
      </c>
      <c r="C552" t="s">
        <v>164</v>
      </c>
      <c r="D552" s="3">
        <v>43494</v>
      </c>
      <c r="E552" s="3">
        <v>43494</v>
      </c>
      <c r="F552" t="s">
        <v>79</v>
      </c>
      <c r="G552">
        <v>50</v>
      </c>
      <c r="H552">
        <v>0</v>
      </c>
      <c r="I552" t="s">
        <v>14</v>
      </c>
      <c r="J552" s="9" t="s">
        <v>1673</v>
      </c>
      <c r="L552">
        <v>1</v>
      </c>
    </row>
    <row r="553" spans="1:12" x14ac:dyDescent="0.25">
      <c r="A553" t="s">
        <v>1726</v>
      </c>
      <c r="B553" t="s">
        <v>1727</v>
      </c>
      <c r="C553" t="s">
        <v>1467</v>
      </c>
      <c r="D553" s="3">
        <v>43480</v>
      </c>
      <c r="E553" s="3">
        <v>44576</v>
      </c>
      <c r="F553" t="s">
        <v>1728</v>
      </c>
      <c r="G553">
        <v>40</v>
      </c>
      <c r="H553">
        <v>0</v>
      </c>
      <c r="I553" t="s">
        <v>14</v>
      </c>
      <c r="J553" s="9" t="s">
        <v>1729</v>
      </c>
      <c r="L553">
        <v>1</v>
      </c>
    </row>
    <row r="554" spans="1:12" x14ac:dyDescent="0.25">
      <c r="A554" t="s">
        <v>1726</v>
      </c>
      <c r="B554" t="s">
        <v>1727</v>
      </c>
      <c r="C554" t="s">
        <v>1467</v>
      </c>
      <c r="D554" s="3">
        <v>43480</v>
      </c>
      <c r="E554" s="3">
        <v>44576</v>
      </c>
      <c r="F554" t="s">
        <v>1728</v>
      </c>
      <c r="G554">
        <v>80</v>
      </c>
      <c r="H554">
        <v>0</v>
      </c>
      <c r="I554" t="s">
        <v>14</v>
      </c>
      <c r="J554" s="9" t="s">
        <v>1729</v>
      </c>
      <c r="L554">
        <v>1</v>
      </c>
    </row>
    <row r="555" spans="1:12" x14ac:dyDescent="0.25">
      <c r="A555" t="s">
        <v>1726</v>
      </c>
      <c r="B555" t="s">
        <v>1727</v>
      </c>
      <c r="C555" t="s">
        <v>1467</v>
      </c>
      <c r="D555" s="3">
        <v>43480</v>
      </c>
      <c r="E555" s="3">
        <v>44576</v>
      </c>
      <c r="F555" t="s">
        <v>481</v>
      </c>
      <c r="G555">
        <v>80</v>
      </c>
      <c r="H555">
        <v>0</v>
      </c>
      <c r="I555" t="s">
        <v>14</v>
      </c>
      <c r="J555" s="9" t="s">
        <v>1729</v>
      </c>
      <c r="L555">
        <v>1</v>
      </c>
    </row>
    <row r="556" spans="1:12" x14ac:dyDescent="0.25">
      <c r="A556" t="s">
        <v>1730</v>
      </c>
      <c r="B556" t="s">
        <v>1731</v>
      </c>
      <c r="C556" t="s">
        <v>150</v>
      </c>
      <c r="D556" s="3">
        <v>43462</v>
      </c>
      <c r="E556" s="3">
        <v>44558</v>
      </c>
      <c r="F556" t="s">
        <v>724</v>
      </c>
      <c r="G556">
        <v>150</v>
      </c>
      <c r="H556">
        <v>0</v>
      </c>
      <c r="I556" t="s">
        <v>35</v>
      </c>
      <c r="J556" s="9" t="s">
        <v>1732</v>
      </c>
      <c r="L556">
        <v>1</v>
      </c>
    </row>
    <row r="557" spans="1:12" x14ac:dyDescent="0.25">
      <c r="A557" t="s">
        <v>1733</v>
      </c>
      <c r="B557" t="s">
        <v>1734</v>
      </c>
      <c r="C557" t="s">
        <v>1735</v>
      </c>
      <c r="D557" s="3">
        <v>43518</v>
      </c>
      <c r="E557" s="3">
        <v>44614</v>
      </c>
      <c r="F557" t="s">
        <v>239</v>
      </c>
      <c r="G557">
        <v>100</v>
      </c>
      <c r="H557">
        <v>0</v>
      </c>
      <c r="I557" t="s">
        <v>35</v>
      </c>
      <c r="J557" s="9" t="s">
        <v>1736</v>
      </c>
      <c r="L557">
        <v>1</v>
      </c>
    </row>
    <row r="558" spans="1:12" x14ac:dyDescent="0.25">
      <c r="A558" t="s">
        <v>1737</v>
      </c>
      <c r="B558" t="s">
        <v>57</v>
      </c>
      <c r="C558" t="s">
        <v>172</v>
      </c>
      <c r="D558" s="3">
        <v>43501</v>
      </c>
      <c r="E558" s="3">
        <v>44597</v>
      </c>
      <c r="F558" t="s">
        <v>133</v>
      </c>
      <c r="G558">
        <v>100</v>
      </c>
      <c r="H558">
        <v>0</v>
      </c>
      <c r="I558" t="s">
        <v>35</v>
      </c>
      <c r="J558" s="9" t="s">
        <v>1530</v>
      </c>
      <c r="L558">
        <v>1</v>
      </c>
    </row>
    <row r="559" spans="1:12" x14ac:dyDescent="0.25">
      <c r="A559" t="s">
        <v>1738</v>
      </c>
      <c r="B559" t="s">
        <v>1739</v>
      </c>
      <c r="C559" t="s">
        <v>1740</v>
      </c>
      <c r="D559" s="3">
        <v>43516</v>
      </c>
      <c r="E559" s="3">
        <v>44612</v>
      </c>
      <c r="F559" t="s">
        <v>144</v>
      </c>
      <c r="G559">
        <v>85</v>
      </c>
      <c r="H559">
        <v>220</v>
      </c>
      <c r="I559" t="s">
        <v>35</v>
      </c>
      <c r="J559" s="9" t="s">
        <v>1741</v>
      </c>
      <c r="L559">
        <v>1</v>
      </c>
    </row>
    <row r="560" spans="1:12" x14ac:dyDescent="0.25">
      <c r="A560" t="s">
        <v>1742</v>
      </c>
      <c r="B560" t="s">
        <v>975</v>
      </c>
      <c r="C560" t="s">
        <v>173</v>
      </c>
      <c r="D560" s="3">
        <v>43532</v>
      </c>
      <c r="E560" s="3">
        <v>44628</v>
      </c>
      <c r="F560" t="s">
        <v>87</v>
      </c>
      <c r="G560">
        <v>60</v>
      </c>
      <c r="H560">
        <v>240</v>
      </c>
      <c r="I560" t="s">
        <v>35</v>
      </c>
      <c r="J560" s="9" t="s">
        <v>1743</v>
      </c>
      <c r="L560">
        <v>1</v>
      </c>
    </row>
    <row r="561" spans="1:12" x14ac:dyDescent="0.25">
      <c r="A561" t="s">
        <v>1744</v>
      </c>
      <c r="B561" t="s">
        <v>689</v>
      </c>
      <c r="C561" t="s">
        <v>504</v>
      </c>
      <c r="D561" s="3">
        <v>43470</v>
      </c>
      <c r="E561" s="3">
        <v>44566</v>
      </c>
      <c r="F561" t="s">
        <v>96</v>
      </c>
      <c r="G561">
        <v>88</v>
      </c>
      <c r="H561">
        <v>13</v>
      </c>
      <c r="I561" t="s">
        <v>35</v>
      </c>
      <c r="J561" s="9" t="s">
        <v>1745</v>
      </c>
      <c r="L561">
        <v>1</v>
      </c>
    </row>
    <row r="562" spans="1:12" x14ac:dyDescent="0.25">
      <c r="A562" t="s">
        <v>1744</v>
      </c>
      <c r="B562" t="s">
        <v>689</v>
      </c>
      <c r="C562" t="s">
        <v>504</v>
      </c>
      <c r="D562" s="3">
        <v>43470</v>
      </c>
      <c r="E562" s="3">
        <v>44566</v>
      </c>
      <c r="F562" t="s">
        <v>96</v>
      </c>
      <c r="G562">
        <v>70</v>
      </c>
      <c r="H562">
        <v>10</v>
      </c>
      <c r="I562" t="s">
        <v>35</v>
      </c>
      <c r="J562" s="9" t="s">
        <v>1745</v>
      </c>
      <c r="L562">
        <v>1</v>
      </c>
    </row>
    <row r="563" spans="1:12" x14ac:dyDescent="0.25">
      <c r="A563" t="s">
        <v>1746</v>
      </c>
      <c r="B563" t="s">
        <v>689</v>
      </c>
      <c r="C563" t="s">
        <v>504</v>
      </c>
      <c r="D563" s="3">
        <v>43496</v>
      </c>
      <c r="E563" s="3">
        <v>44592</v>
      </c>
      <c r="F563" t="s">
        <v>239</v>
      </c>
      <c r="G563">
        <v>82</v>
      </c>
      <c r="H563">
        <v>18</v>
      </c>
      <c r="I563" t="s">
        <v>35</v>
      </c>
      <c r="J563" s="9" t="s">
        <v>1745</v>
      </c>
      <c r="L563">
        <v>1</v>
      </c>
    </row>
    <row r="564" spans="1:12" x14ac:dyDescent="0.25">
      <c r="A564" t="s">
        <v>1747</v>
      </c>
      <c r="B564" t="s">
        <v>1748</v>
      </c>
      <c r="C564" t="s">
        <v>1593</v>
      </c>
      <c r="D564" s="3">
        <v>43547</v>
      </c>
      <c r="E564" s="3">
        <v>44643</v>
      </c>
      <c r="F564" t="s">
        <v>180</v>
      </c>
      <c r="G564">
        <v>120</v>
      </c>
      <c r="H564">
        <v>180</v>
      </c>
      <c r="I564" t="s">
        <v>14</v>
      </c>
      <c r="J564" s="9" t="s">
        <v>1749</v>
      </c>
      <c r="L564">
        <v>1</v>
      </c>
    </row>
    <row r="565" spans="1:12" x14ac:dyDescent="0.25">
      <c r="A565" t="s">
        <v>1750</v>
      </c>
      <c r="B565" t="s">
        <v>1751</v>
      </c>
      <c r="C565" t="s">
        <v>173</v>
      </c>
      <c r="D565" s="3">
        <v>43480</v>
      </c>
      <c r="E565" s="3">
        <v>44576</v>
      </c>
      <c r="F565" t="s">
        <v>44</v>
      </c>
      <c r="G565">
        <v>115</v>
      </c>
      <c r="H565">
        <v>0</v>
      </c>
      <c r="I565" t="s">
        <v>14</v>
      </c>
      <c r="J565" s="9" t="s">
        <v>1752</v>
      </c>
      <c r="L565">
        <v>1</v>
      </c>
    </row>
    <row r="566" spans="1:12" x14ac:dyDescent="0.25">
      <c r="A566" t="s">
        <v>1753</v>
      </c>
      <c r="B566" t="s">
        <v>1754</v>
      </c>
      <c r="C566" t="s">
        <v>272</v>
      </c>
      <c r="D566" s="3">
        <v>43470</v>
      </c>
      <c r="E566" s="3">
        <v>44566</v>
      </c>
      <c r="F566" t="s">
        <v>50</v>
      </c>
      <c r="G566">
        <v>80</v>
      </c>
      <c r="H566">
        <v>0</v>
      </c>
      <c r="I566" t="s">
        <v>14</v>
      </c>
      <c r="J566" s="9" t="s">
        <v>1755</v>
      </c>
      <c r="L566">
        <v>1</v>
      </c>
    </row>
    <row r="567" spans="1:12" x14ac:dyDescent="0.25">
      <c r="A567" t="s">
        <v>1883</v>
      </c>
      <c r="B567" t="s">
        <v>1884</v>
      </c>
      <c r="C567" t="s">
        <v>1885</v>
      </c>
      <c r="D567" s="3">
        <v>43749</v>
      </c>
      <c r="E567" s="3">
        <v>44845</v>
      </c>
      <c r="F567" t="s">
        <v>144</v>
      </c>
      <c r="G567">
        <v>120</v>
      </c>
      <c r="H567">
        <v>180</v>
      </c>
      <c r="I567" t="s">
        <v>35</v>
      </c>
      <c r="J567" s="9" t="s">
        <v>1886</v>
      </c>
      <c r="L567">
        <v>1</v>
      </c>
    </row>
    <row r="568" spans="1:12" x14ac:dyDescent="0.25">
      <c r="A568" t="s">
        <v>1756</v>
      </c>
      <c r="B568" t="s">
        <v>489</v>
      </c>
      <c r="C568" t="s">
        <v>179</v>
      </c>
      <c r="D568" s="3">
        <v>43531</v>
      </c>
      <c r="E568" s="3">
        <v>44627</v>
      </c>
      <c r="F568" t="s">
        <v>949</v>
      </c>
      <c r="G568">
        <v>20</v>
      </c>
      <c r="H568">
        <v>60</v>
      </c>
      <c r="I568" t="s">
        <v>14</v>
      </c>
      <c r="J568" s="9" t="s">
        <v>1641</v>
      </c>
      <c r="L568">
        <v>1</v>
      </c>
    </row>
    <row r="569" spans="1:12" x14ac:dyDescent="0.25">
      <c r="A569" t="s">
        <v>1756</v>
      </c>
      <c r="B569" t="s">
        <v>489</v>
      </c>
      <c r="C569" t="s">
        <v>179</v>
      </c>
      <c r="D569" s="3">
        <v>43531</v>
      </c>
      <c r="E569" s="3">
        <v>44627</v>
      </c>
      <c r="F569" t="s">
        <v>470</v>
      </c>
      <c r="G569">
        <v>9</v>
      </c>
      <c r="H569">
        <v>16</v>
      </c>
      <c r="I569" t="s">
        <v>35</v>
      </c>
      <c r="J569" s="9" t="s">
        <v>1641</v>
      </c>
      <c r="L569">
        <v>1</v>
      </c>
    </row>
    <row r="570" spans="1:12" x14ac:dyDescent="0.25">
      <c r="A570" t="s">
        <v>1756</v>
      </c>
      <c r="B570" t="s">
        <v>489</v>
      </c>
      <c r="C570" t="s">
        <v>179</v>
      </c>
      <c r="D570" s="3">
        <v>43531</v>
      </c>
      <c r="E570" s="3">
        <v>44627</v>
      </c>
      <c r="F570" t="s">
        <v>1757</v>
      </c>
      <c r="G570">
        <v>15</v>
      </c>
      <c r="H570">
        <v>15</v>
      </c>
      <c r="I570" t="s">
        <v>35</v>
      </c>
      <c r="J570" s="9" t="s">
        <v>1641</v>
      </c>
      <c r="L570">
        <v>1</v>
      </c>
    </row>
    <row r="571" spans="1:12" x14ac:dyDescent="0.25">
      <c r="A571" t="s">
        <v>1758</v>
      </c>
      <c r="B571" t="s">
        <v>1526</v>
      </c>
      <c r="C571" t="s">
        <v>172</v>
      </c>
      <c r="D571" s="3">
        <v>43435</v>
      </c>
      <c r="E571" s="3">
        <v>44531</v>
      </c>
      <c r="F571" t="s">
        <v>79</v>
      </c>
      <c r="G571">
        <v>50</v>
      </c>
      <c r="H571">
        <v>0</v>
      </c>
      <c r="I571" t="s">
        <v>14</v>
      </c>
      <c r="J571" s="9" t="s">
        <v>1527</v>
      </c>
      <c r="L571">
        <v>1</v>
      </c>
    </row>
    <row r="572" spans="1:12" x14ac:dyDescent="0.25">
      <c r="A572" t="s">
        <v>1759</v>
      </c>
      <c r="B572" t="s">
        <v>1760</v>
      </c>
      <c r="C572" t="s">
        <v>1761</v>
      </c>
      <c r="D572" s="3">
        <v>43564</v>
      </c>
      <c r="E572" s="3">
        <v>44660</v>
      </c>
      <c r="F572" t="s">
        <v>144</v>
      </c>
      <c r="G572">
        <v>152</v>
      </c>
      <c r="H572">
        <v>150</v>
      </c>
      <c r="I572" t="s">
        <v>35</v>
      </c>
      <c r="J572" s="9" t="s">
        <v>1762</v>
      </c>
      <c r="L572">
        <v>1</v>
      </c>
    </row>
    <row r="573" spans="1:12" x14ac:dyDescent="0.25">
      <c r="A573" t="s">
        <v>1763</v>
      </c>
      <c r="B573" t="s">
        <v>1460</v>
      </c>
      <c r="C573" t="s">
        <v>258</v>
      </c>
      <c r="D573" s="3">
        <v>43414</v>
      </c>
      <c r="E573" s="3">
        <v>44510</v>
      </c>
      <c r="F573" t="s">
        <v>79</v>
      </c>
      <c r="G573">
        <v>50</v>
      </c>
      <c r="H573">
        <v>0</v>
      </c>
      <c r="I573" t="s">
        <v>14</v>
      </c>
      <c r="J573" s="9" t="s">
        <v>1461</v>
      </c>
      <c r="L573">
        <v>1</v>
      </c>
    </row>
    <row r="574" spans="1:12" x14ac:dyDescent="0.25">
      <c r="A574" t="s">
        <v>1763</v>
      </c>
      <c r="B574" t="s">
        <v>1460</v>
      </c>
      <c r="C574" t="s">
        <v>258</v>
      </c>
      <c r="D574" s="3">
        <v>43414</v>
      </c>
      <c r="E574" s="3">
        <v>44510</v>
      </c>
      <c r="F574" t="s">
        <v>79</v>
      </c>
      <c r="G574">
        <v>54</v>
      </c>
      <c r="H574">
        <v>0</v>
      </c>
      <c r="I574" t="s">
        <v>14</v>
      </c>
      <c r="J574" s="9" t="s">
        <v>1461</v>
      </c>
      <c r="L574">
        <v>1</v>
      </c>
    </row>
    <row r="575" spans="1:12" x14ac:dyDescent="0.25">
      <c r="A575" t="s">
        <v>1763</v>
      </c>
      <c r="B575" t="s">
        <v>1460</v>
      </c>
      <c r="C575" t="s">
        <v>258</v>
      </c>
      <c r="D575" s="3">
        <v>43414</v>
      </c>
      <c r="E575" s="3">
        <v>44510</v>
      </c>
      <c r="F575" t="s">
        <v>481</v>
      </c>
      <c r="G575">
        <v>80</v>
      </c>
      <c r="H575">
        <v>0</v>
      </c>
      <c r="I575" t="s">
        <v>14</v>
      </c>
      <c r="J575" s="9" t="s">
        <v>1461</v>
      </c>
      <c r="L575">
        <v>1</v>
      </c>
    </row>
    <row r="576" spans="1:12" x14ac:dyDescent="0.25">
      <c r="A576" t="s">
        <v>1763</v>
      </c>
      <c r="B576" t="s">
        <v>1460</v>
      </c>
      <c r="C576" t="s">
        <v>258</v>
      </c>
      <c r="D576" s="3">
        <v>43414</v>
      </c>
      <c r="E576" s="3">
        <v>44510</v>
      </c>
      <c r="F576" t="s">
        <v>50</v>
      </c>
      <c r="G576">
        <v>80</v>
      </c>
      <c r="H576">
        <v>0</v>
      </c>
      <c r="I576" t="s">
        <v>14</v>
      </c>
      <c r="J576" s="9" t="s">
        <v>1461</v>
      </c>
      <c r="L576">
        <v>1</v>
      </c>
    </row>
    <row r="577" spans="1:12" x14ac:dyDescent="0.25">
      <c r="A577" t="s">
        <v>1763</v>
      </c>
      <c r="B577" t="s">
        <v>1460</v>
      </c>
      <c r="C577" t="s">
        <v>258</v>
      </c>
      <c r="D577" s="3">
        <v>43414</v>
      </c>
      <c r="E577" s="3">
        <v>44510</v>
      </c>
      <c r="F577" t="s">
        <v>275</v>
      </c>
      <c r="G577">
        <v>120</v>
      </c>
      <c r="H577">
        <v>0</v>
      </c>
      <c r="I577" t="s">
        <v>14</v>
      </c>
      <c r="J577" s="9" t="s">
        <v>1461</v>
      </c>
      <c r="L577">
        <v>1</v>
      </c>
    </row>
    <row r="578" spans="1:12" x14ac:dyDescent="0.25">
      <c r="A578" t="s">
        <v>1764</v>
      </c>
      <c r="B578" t="s">
        <v>1765</v>
      </c>
      <c r="C578" t="s">
        <v>1766</v>
      </c>
      <c r="D578" s="3">
        <v>43518</v>
      </c>
      <c r="E578" s="3">
        <v>44614</v>
      </c>
      <c r="F578" t="s">
        <v>21</v>
      </c>
      <c r="G578">
        <v>22</v>
      </c>
      <c r="H578">
        <v>19</v>
      </c>
      <c r="I578" t="s">
        <v>14</v>
      </c>
      <c r="J578" s="9" t="s">
        <v>1767</v>
      </c>
      <c r="L578">
        <v>1</v>
      </c>
    </row>
    <row r="579" spans="1:12" x14ac:dyDescent="0.25">
      <c r="A579" t="s">
        <v>1768</v>
      </c>
      <c r="B579" t="s">
        <v>1314</v>
      </c>
      <c r="C579" t="s">
        <v>1315</v>
      </c>
      <c r="D579" s="26">
        <v>43466</v>
      </c>
      <c r="E579" s="26">
        <v>44562</v>
      </c>
      <c r="F579" t="s">
        <v>1769</v>
      </c>
      <c r="G579">
        <v>103</v>
      </c>
      <c r="H579">
        <v>200</v>
      </c>
      <c r="I579" t="s">
        <v>35</v>
      </c>
      <c r="J579" s="9" t="s">
        <v>1316</v>
      </c>
      <c r="L579">
        <v>1</v>
      </c>
    </row>
    <row r="580" spans="1:12" x14ac:dyDescent="0.25">
      <c r="A580" t="s">
        <v>1770</v>
      </c>
      <c r="B580" t="s">
        <v>1771</v>
      </c>
      <c r="C580" t="s">
        <v>342</v>
      </c>
      <c r="D580" s="26">
        <v>43516</v>
      </c>
      <c r="E580" s="26">
        <v>44612</v>
      </c>
      <c r="F580" t="s">
        <v>15</v>
      </c>
      <c r="G580">
        <v>41</v>
      </c>
      <c r="H580">
        <v>0</v>
      </c>
      <c r="I580" t="s">
        <v>14</v>
      </c>
      <c r="J580" s="9" t="s">
        <v>1772</v>
      </c>
      <c r="L580">
        <v>1</v>
      </c>
    </row>
    <row r="581" spans="1:12" x14ac:dyDescent="0.25">
      <c r="A581" t="s">
        <v>1770</v>
      </c>
      <c r="B581" t="s">
        <v>1771</v>
      </c>
      <c r="C581" t="s">
        <v>342</v>
      </c>
      <c r="D581" s="26">
        <v>43516</v>
      </c>
      <c r="E581" s="26">
        <v>44612</v>
      </c>
      <c r="F581" t="s">
        <v>140</v>
      </c>
      <c r="G581">
        <v>81</v>
      </c>
      <c r="H581">
        <v>0</v>
      </c>
      <c r="I581" t="s">
        <v>14</v>
      </c>
      <c r="J581" s="9" t="s">
        <v>1772</v>
      </c>
      <c r="L581">
        <v>1</v>
      </c>
    </row>
    <row r="582" spans="1:12" x14ac:dyDescent="0.25">
      <c r="A582" t="s">
        <v>1770</v>
      </c>
      <c r="B582" t="s">
        <v>1771</v>
      </c>
      <c r="C582" t="s">
        <v>342</v>
      </c>
      <c r="D582" s="26">
        <v>43516</v>
      </c>
      <c r="E582" s="26">
        <v>44612</v>
      </c>
      <c r="F582" t="s">
        <v>13</v>
      </c>
      <c r="G582">
        <v>121</v>
      </c>
      <c r="H582">
        <v>0</v>
      </c>
      <c r="I582" t="s">
        <v>14</v>
      </c>
      <c r="J582" s="9" t="s">
        <v>1772</v>
      </c>
      <c r="L582">
        <v>1</v>
      </c>
    </row>
    <row r="583" spans="1:12" x14ac:dyDescent="0.25">
      <c r="A583" t="s">
        <v>1770</v>
      </c>
      <c r="B583" t="s">
        <v>1771</v>
      </c>
      <c r="C583" t="s">
        <v>342</v>
      </c>
      <c r="D583" s="26">
        <v>43516</v>
      </c>
      <c r="E583" s="26">
        <v>44612</v>
      </c>
      <c r="F583" t="s">
        <v>1382</v>
      </c>
      <c r="G583">
        <v>161</v>
      </c>
      <c r="H583">
        <v>0</v>
      </c>
      <c r="I583" t="s">
        <v>14</v>
      </c>
      <c r="J583" s="9" t="s">
        <v>1772</v>
      </c>
      <c r="L583">
        <v>1</v>
      </c>
    </row>
    <row r="584" spans="1:12" x14ac:dyDescent="0.25">
      <c r="A584" t="s">
        <v>1770</v>
      </c>
      <c r="B584" t="s">
        <v>1771</v>
      </c>
      <c r="C584" t="s">
        <v>342</v>
      </c>
      <c r="D584" s="26">
        <v>43516</v>
      </c>
      <c r="E584" s="26">
        <v>44612</v>
      </c>
      <c r="F584" t="s">
        <v>1213</v>
      </c>
      <c r="G584">
        <v>171</v>
      </c>
      <c r="H584">
        <v>0</v>
      </c>
      <c r="I584" t="s">
        <v>14</v>
      </c>
      <c r="J584" s="9" t="s">
        <v>1772</v>
      </c>
      <c r="L584">
        <v>1</v>
      </c>
    </row>
    <row r="585" spans="1:12" x14ac:dyDescent="0.25">
      <c r="A585" t="s">
        <v>1887</v>
      </c>
      <c r="B585" t="s">
        <v>1888</v>
      </c>
      <c r="C585" t="s">
        <v>173</v>
      </c>
      <c r="D585" s="26">
        <v>43489</v>
      </c>
      <c r="E585" s="26">
        <v>44585</v>
      </c>
      <c r="F585" t="s">
        <v>1889</v>
      </c>
      <c r="G585">
        <v>38</v>
      </c>
      <c r="H585">
        <v>42</v>
      </c>
      <c r="I585" t="s">
        <v>14</v>
      </c>
      <c r="J585" s="9" t="s">
        <v>1890</v>
      </c>
      <c r="L585">
        <v>1</v>
      </c>
    </row>
    <row r="586" spans="1:12" x14ac:dyDescent="0.25">
      <c r="A586" t="s">
        <v>1776</v>
      </c>
      <c r="B586" t="s">
        <v>1777</v>
      </c>
      <c r="C586" t="s">
        <v>590</v>
      </c>
      <c r="D586" s="26">
        <v>43510</v>
      </c>
      <c r="E586" s="26">
        <v>44606</v>
      </c>
      <c r="F586" t="s">
        <v>55</v>
      </c>
      <c r="G586">
        <v>180</v>
      </c>
      <c r="H586">
        <v>0</v>
      </c>
      <c r="I586" t="s">
        <v>35</v>
      </c>
      <c r="J586" s="9" t="s">
        <v>1778</v>
      </c>
      <c r="L586">
        <v>1</v>
      </c>
    </row>
    <row r="587" spans="1:12" x14ac:dyDescent="0.25">
      <c r="A587" t="s">
        <v>1779</v>
      </c>
      <c r="B587" t="s">
        <v>746</v>
      </c>
      <c r="C587" t="s">
        <v>119</v>
      </c>
      <c r="D587" s="26">
        <v>43508</v>
      </c>
      <c r="E587" s="26">
        <v>44604</v>
      </c>
      <c r="F587" t="s">
        <v>1704</v>
      </c>
      <c r="G587">
        <v>23</v>
      </c>
      <c r="H587">
        <v>17</v>
      </c>
      <c r="I587" t="s">
        <v>35</v>
      </c>
      <c r="J587" s="9" t="s">
        <v>1780</v>
      </c>
      <c r="L587">
        <v>1</v>
      </c>
    </row>
    <row r="588" spans="1:12" x14ac:dyDescent="0.25">
      <c r="A588" t="s">
        <v>1781</v>
      </c>
      <c r="B588" t="s">
        <v>1782</v>
      </c>
      <c r="C588" t="s">
        <v>1783</v>
      </c>
      <c r="D588" s="26">
        <v>43621</v>
      </c>
      <c r="E588" s="26">
        <v>44717</v>
      </c>
      <c r="F588" t="s">
        <v>144</v>
      </c>
      <c r="G588">
        <v>120</v>
      </c>
      <c r="H588">
        <v>180</v>
      </c>
      <c r="I588" t="s">
        <v>35</v>
      </c>
      <c r="J588" s="9" t="s">
        <v>1784</v>
      </c>
      <c r="L588">
        <v>1</v>
      </c>
    </row>
    <row r="589" spans="1:12" x14ac:dyDescent="0.25">
      <c r="A589" t="s">
        <v>1785</v>
      </c>
      <c r="B589" t="s">
        <v>1693</v>
      </c>
      <c r="C589" t="s">
        <v>1554</v>
      </c>
      <c r="D589" s="26">
        <v>43511</v>
      </c>
      <c r="E589" s="26">
        <v>44607</v>
      </c>
      <c r="F589" t="s">
        <v>133</v>
      </c>
      <c r="G589">
        <v>104</v>
      </c>
      <c r="H589">
        <v>0</v>
      </c>
      <c r="I589" t="s">
        <v>35</v>
      </c>
      <c r="J589" s="9" t="s">
        <v>1555</v>
      </c>
      <c r="L589">
        <v>1</v>
      </c>
    </row>
    <row r="590" spans="1:12" x14ac:dyDescent="0.25">
      <c r="A590" t="s">
        <v>1786</v>
      </c>
      <c r="B590" t="s">
        <v>1693</v>
      </c>
      <c r="C590" t="s">
        <v>1554</v>
      </c>
      <c r="D590" s="3">
        <v>43511</v>
      </c>
      <c r="E590" s="3">
        <v>44607</v>
      </c>
      <c r="F590" t="s">
        <v>34</v>
      </c>
      <c r="G590">
        <v>104</v>
      </c>
      <c r="H590">
        <v>0</v>
      </c>
      <c r="I590" t="s">
        <v>35</v>
      </c>
      <c r="J590" s="9" t="s">
        <v>1555</v>
      </c>
      <c r="L590">
        <v>1</v>
      </c>
    </row>
    <row r="591" spans="1:12" x14ac:dyDescent="0.25">
      <c r="A591" t="s">
        <v>1787</v>
      </c>
      <c r="B591" t="s">
        <v>1627</v>
      </c>
      <c r="C591" t="s">
        <v>173</v>
      </c>
      <c r="D591" s="3">
        <v>43511</v>
      </c>
      <c r="E591" s="3">
        <v>44607</v>
      </c>
      <c r="F591" t="s">
        <v>1334</v>
      </c>
      <c r="G591">
        <v>120</v>
      </c>
      <c r="H591">
        <v>0</v>
      </c>
      <c r="I591" t="s">
        <v>14</v>
      </c>
      <c r="L591">
        <v>1</v>
      </c>
    </row>
    <row r="592" spans="1:12" x14ac:dyDescent="0.25">
      <c r="A592" t="s">
        <v>1787</v>
      </c>
      <c r="B592" t="s">
        <v>1627</v>
      </c>
      <c r="C592" t="s">
        <v>173</v>
      </c>
      <c r="D592" s="3">
        <v>43511</v>
      </c>
      <c r="E592" s="3">
        <v>44607</v>
      </c>
      <c r="F592" t="s">
        <v>15</v>
      </c>
      <c r="G592">
        <v>40</v>
      </c>
      <c r="H592">
        <v>0</v>
      </c>
      <c r="I592" t="s">
        <v>14</v>
      </c>
      <c r="L592">
        <v>1</v>
      </c>
    </row>
    <row r="593" spans="1:12" x14ac:dyDescent="0.25">
      <c r="A593" t="s">
        <v>1788</v>
      </c>
      <c r="B593" t="s">
        <v>1627</v>
      </c>
      <c r="C593" t="s">
        <v>173</v>
      </c>
      <c r="D593" s="3">
        <v>43532</v>
      </c>
      <c r="E593" s="3">
        <v>44628</v>
      </c>
      <c r="F593" t="s">
        <v>239</v>
      </c>
      <c r="G593">
        <v>100</v>
      </c>
      <c r="H593">
        <v>0</v>
      </c>
      <c r="I593" t="s">
        <v>35</v>
      </c>
      <c r="J593" s="9" t="s">
        <v>1718</v>
      </c>
      <c r="L593">
        <v>1</v>
      </c>
    </row>
    <row r="594" spans="1:12" x14ac:dyDescent="0.25">
      <c r="A594" t="s">
        <v>1788</v>
      </c>
      <c r="B594" t="s">
        <v>1627</v>
      </c>
      <c r="C594" t="s">
        <v>173</v>
      </c>
      <c r="D594" s="3">
        <v>43532</v>
      </c>
      <c r="E594" s="3">
        <v>44628</v>
      </c>
      <c r="F594" t="s">
        <v>239</v>
      </c>
      <c r="G594">
        <v>118</v>
      </c>
      <c r="H594">
        <v>0</v>
      </c>
      <c r="I594" t="s">
        <v>35</v>
      </c>
      <c r="J594" s="9" t="s">
        <v>1718</v>
      </c>
      <c r="L594">
        <v>1</v>
      </c>
    </row>
    <row r="595" spans="1:12" x14ac:dyDescent="0.25">
      <c r="A595" t="s">
        <v>1789</v>
      </c>
      <c r="B595" t="s">
        <v>1627</v>
      </c>
      <c r="C595" t="s">
        <v>173</v>
      </c>
      <c r="D595" s="26">
        <v>43502</v>
      </c>
      <c r="E595" s="26">
        <v>44598</v>
      </c>
      <c r="F595" t="s">
        <v>49</v>
      </c>
      <c r="G595">
        <v>40</v>
      </c>
      <c r="H595">
        <v>0</v>
      </c>
      <c r="I595" t="s">
        <v>14</v>
      </c>
      <c r="J595" s="9" t="s">
        <v>1718</v>
      </c>
      <c r="L595">
        <v>1</v>
      </c>
    </row>
    <row r="596" spans="1:12" x14ac:dyDescent="0.25">
      <c r="A596" t="s">
        <v>1891</v>
      </c>
      <c r="B596" t="s">
        <v>1888</v>
      </c>
      <c r="C596" t="s">
        <v>173</v>
      </c>
      <c r="D596" s="26">
        <v>43498</v>
      </c>
      <c r="E596" s="26">
        <v>44594</v>
      </c>
      <c r="F596" t="s">
        <v>459</v>
      </c>
      <c r="G596">
        <v>16</v>
      </c>
      <c r="H596">
        <v>24</v>
      </c>
      <c r="I596" t="s">
        <v>14</v>
      </c>
      <c r="J596" s="9" t="s">
        <v>1890</v>
      </c>
      <c r="L596">
        <v>1</v>
      </c>
    </row>
    <row r="597" spans="1:12" x14ac:dyDescent="0.25">
      <c r="A597" t="s">
        <v>1891</v>
      </c>
      <c r="B597" t="s">
        <v>1888</v>
      </c>
      <c r="C597" t="s">
        <v>173</v>
      </c>
      <c r="D597" s="26">
        <v>43498</v>
      </c>
      <c r="E597" s="26">
        <v>44594</v>
      </c>
      <c r="F597" t="s">
        <v>1818</v>
      </c>
      <c r="G597">
        <v>24</v>
      </c>
      <c r="H597">
        <v>102</v>
      </c>
      <c r="I597" t="s">
        <v>14</v>
      </c>
      <c r="J597" s="9" t="s">
        <v>1890</v>
      </c>
      <c r="L597">
        <v>1</v>
      </c>
    </row>
    <row r="598" spans="1:12" x14ac:dyDescent="0.25">
      <c r="A598" t="s">
        <v>1891</v>
      </c>
      <c r="B598" t="s">
        <v>1888</v>
      </c>
      <c r="C598" t="s">
        <v>173</v>
      </c>
      <c r="D598" s="26">
        <v>43498</v>
      </c>
      <c r="E598" s="26">
        <v>44594</v>
      </c>
      <c r="F598" t="s">
        <v>1218</v>
      </c>
      <c r="G598">
        <v>36</v>
      </c>
      <c r="H598">
        <v>25</v>
      </c>
      <c r="I598" t="s">
        <v>14</v>
      </c>
      <c r="J598" s="9" t="s">
        <v>1890</v>
      </c>
      <c r="L598">
        <v>1</v>
      </c>
    </row>
    <row r="599" spans="1:12" x14ac:dyDescent="0.25">
      <c r="A599" t="s">
        <v>1891</v>
      </c>
      <c r="B599" t="s">
        <v>1888</v>
      </c>
      <c r="C599" t="s">
        <v>173</v>
      </c>
      <c r="D599" s="26">
        <v>43498</v>
      </c>
      <c r="E599" s="26">
        <v>44594</v>
      </c>
      <c r="F599" t="s">
        <v>887</v>
      </c>
      <c r="G599">
        <v>32</v>
      </c>
      <c r="H599">
        <v>48</v>
      </c>
      <c r="I599" t="s">
        <v>14</v>
      </c>
      <c r="J599" s="9" t="s">
        <v>1890</v>
      </c>
      <c r="L599">
        <v>1</v>
      </c>
    </row>
    <row r="600" spans="1:12" x14ac:dyDescent="0.25">
      <c r="A600" t="s">
        <v>1892</v>
      </c>
      <c r="B600" t="s">
        <v>1595</v>
      </c>
      <c r="C600" t="s">
        <v>173</v>
      </c>
      <c r="D600" s="26">
        <v>43495</v>
      </c>
      <c r="E600" s="26">
        <v>44591</v>
      </c>
      <c r="F600" t="s">
        <v>44</v>
      </c>
      <c r="G600">
        <v>80</v>
      </c>
      <c r="H600">
        <v>0</v>
      </c>
      <c r="I600" t="s">
        <v>14</v>
      </c>
      <c r="J600" s="9" t="s">
        <v>1596</v>
      </c>
      <c r="L600">
        <v>1</v>
      </c>
    </row>
    <row r="601" spans="1:12" x14ac:dyDescent="0.25">
      <c r="A601" t="s">
        <v>1892</v>
      </c>
      <c r="B601" t="s">
        <v>1595</v>
      </c>
      <c r="C601" t="s">
        <v>173</v>
      </c>
      <c r="D601" s="26">
        <v>43495</v>
      </c>
      <c r="E601" s="26">
        <v>44591</v>
      </c>
      <c r="F601" t="s">
        <v>44</v>
      </c>
      <c r="G601">
        <v>40</v>
      </c>
      <c r="H601">
        <v>0</v>
      </c>
      <c r="I601" t="s">
        <v>14</v>
      </c>
      <c r="J601" s="9" t="s">
        <v>1596</v>
      </c>
      <c r="L601">
        <v>1</v>
      </c>
    </row>
    <row r="602" spans="1:12" x14ac:dyDescent="0.25">
      <c r="A602" t="s">
        <v>1790</v>
      </c>
      <c r="B602" t="s">
        <v>1791</v>
      </c>
      <c r="C602" t="s">
        <v>423</v>
      </c>
      <c r="D602" s="26">
        <v>43544</v>
      </c>
      <c r="E602" s="26">
        <v>44640</v>
      </c>
      <c r="F602" t="s">
        <v>1792</v>
      </c>
      <c r="G602">
        <v>50</v>
      </c>
      <c r="H602">
        <v>110</v>
      </c>
      <c r="I602" t="s">
        <v>35</v>
      </c>
      <c r="J602" s="9" t="s">
        <v>1793</v>
      </c>
      <c r="L602">
        <v>1</v>
      </c>
    </row>
    <row r="603" spans="1:12" x14ac:dyDescent="0.25">
      <c r="A603" t="s">
        <v>1893</v>
      </c>
      <c r="B603" t="s">
        <v>1894</v>
      </c>
      <c r="C603" t="s">
        <v>173</v>
      </c>
      <c r="D603" s="26">
        <v>43523</v>
      </c>
      <c r="E603" s="26">
        <v>44619</v>
      </c>
      <c r="F603" t="s">
        <v>38</v>
      </c>
      <c r="G603">
        <v>40</v>
      </c>
      <c r="H603">
        <v>0</v>
      </c>
      <c r="I603" t="s">
        <v>35</v>
      </c>
      <c r="J603" s="9" t="s">
        <v>1895</v>
      </c>
      <c r="L603">
        <v>1</v>
      </c>
    </row>
    <row r="604" spans="1:12" x14ac:dyDescent="0.25">
      <c r="A604" t="s">
        <v>1896</v>
      </c>
      <c r="B604" t="s">
        <v>1897</v>
      </c>
      <c r="C604" t="s">
        <v>1509</v>
      </c>
      <c r="D604" s="26">
        <v>43512</v>
      </c>
      <c r="E604" s="26">
        <v>44608</v>
      </c>
      <c r="F604" t="s">
        <v>1898</v>
      </c>
      <c r="G604">
        <v>65</v>
      </c>
      <c r="H604">
        <v>20</v>
      </c>
      <c r="I604" t="s">
        <v>35</v>
      </c>
      <c r="J604" s="9" t="s">
        <v>1899</v>
      </c>
      <c r="L604">
        <v>1</v>
      </c>
    </row>
    <row r="605" spans="1:12" x14ac:dyDescent="0.25">
      <c r="A605" t="s">
        <v>1896</v>
      </c>
      <c r="B605" t="s">
        <v>1897</v>
      </c>
      <c r="C605" t="s">
        <v>1509</v>
      </c>
      <c r="D605" s="3">
        <v>43512</v>
      </c>
      <c r="E605" s="3">
        <v>44608</v>
      </c>
      <c r="F605" t="s">
        <v>1900</v>
      </c>
      <c r="G605">
        <v>65</v>
      </c>
      <c r="H605">
        <v>20</v>
      </c>
      <c r="I605" t="s">
        <v>35</v>
      </c>
      <c r="J605" s="9" t="s">
        <v>1899</v>
      </c>
      <c r="L605">
        <v>1</v>
      </c>
    </row>
    <row r="606" spans="1:12" x14ac:dyDescent="0.25">
      <c r="A606" t="s">
        <v>1794</v>
      </c>
      <c r="B606" t="s">
        <v>1795</v>
      </c>
      <c r="C606" t="s">
        <v>1796</v>
      </c>
      <c r="D606" s="3">
        <v>43540</v>
      </c>
      <c r="E606" s="3">
        <v>44636</v>
      </c>
      <c r="F606" t="s">
        <v>44</v>
      </c>
      <c r="G606">
        <v>96</v>
      </c>
      <c r="H606">
        <v>0</v>
      </c>
      <c r="I606" t="s">
        <v>14</v>
      </c>
      <c r="J606" s="9" t="s">
        <v>1797</v>
      </c>
      <c r="L606">
        <v>1</v>
      </c>
    </row>
    <row r="607" spans="1:12" x14ac:dyDescent="0.25">
      <c r="A607" t="s">
        <v>1794</v>
      </c>
      <c r="B607" t="s">
        <v>1795</v>
      </c>
      <c r="C607" t="s">
        <v>1796</v>
      </c>
      <c r="D607" s="3">
        <v>43540</v>
      </c>
      <c r="E607" s="3">
        <v>44636</v>
      </c>
      <c r="F607" t="s">
        <v>49</v>
      </c>
      <c r="G607">
        <v>48</v>
      </c>
      <c r="H607">
        <v>0</v>
      </c>
      <c r="I607" t="s">
        <v>14</v>
      </c>
      <c r="J607" s="9" t="s">
        <v>1797</v>
      </c>
      <c r="L607">
        <v>1</v>
      </c>
    </row>
    <row r="608" spans="1:12" x14ac:dyDescent="0.25">
      <c r="A608" t="s">
        <v>1901</v>
      </c>
      <c r="B608" t="s">
        <v>1902</v>
      </c>
      <c r="C608" t="s">
        <v>1903</v>
      </c>
      <c r="D608" s="3">
        <v>43525</v>
      </c>
      <c r="E608" s="3">
        <v>44621</v>
      </c>
      <c r="F608" t="s">
        <v>1904</v>
      </c>
      <c r="G608">
        <v>82</v>
      </c>
      <c r="H608">
        <v>38</v>
      </c>
      <c r="I608" t="s">
        <v>35</v>
      </c>
      <c r="J608" s="9" t="s">
        <v>1905</v>
      </c>
      <c r="L608">
        <v>1</v>
      </c>
    </row>
    <row r="609" spans="1:12" x14ac:dyDescent="0.25">
      <c r="A609" t="s">
        <v>1901</v>
      </c>
      <c r="B609" t="s">
        <v>1902</v>
      </c>
      <c r="C609" t="s">
        <v>1903</v>
      </c>
      <c r="D609" s="3">
        <v>43525</v>
      </c>
      <c r="E609" s="3">
        <v>44621</v>
      </c>
      <c r="F609" t="s">
        <v>239</v>
      </c>
      <c r="G609">
        <v>69</v>
      </c>
      <c r="H609">
        <v>31</v>
      </c>
      <c r="I609" t="s">
        <v>35</v>
      </c>
      <c r="J609" s="9" t="s">
        <v>1905</v>
      </c>
      <c r="L609">
        <v>1</v>
      </c>
    </row>
    <row r="610" spans="1:12" x14ac:dyDescent="0.25">
      <c r="A610" t="s">
        <v>1906</v>
      </c>
      <c r="B610" t="s">
        <v>689</v>
      </c>
      <c r="C610" t="s">
        <v>504</v>
      </c>
      <c r="D610" s="3">
        <v>43510</v>
      </c>
      <c r="E610" s="3">
        <v>44606</v>
      </c>
      <c r="F610" t="s">
        <v>53</v>
      </c>
      <c r="G610">
        <v>150</v>
      </c>
      <c r="H610">
        <v>0</v>
      </c>
      <c r="I610" t="s">
        <v>14</v>
      </c>
      <c r="J610" s="9" t="s">
        <v>1907</v>
      </c>
      <c r="L610">
        <v>1</v>
      </c>
    </row>
    <row r="611" spans="1:12" x14ac:dyDescent="0.25">
      <c r="A611" t="s">
        <v>1908</v>
      </c>
      <c r="B611" t="s">
        <v>23</v>
      </c>
      <c r="C611" t="s">
        <v>1482</v>
      </c>
      <c r="D611" s="3">
        <v>43510</v>
      </c>
      <c r="E611" s="3">
        <v>44606</v>
      </c>
      <c r="F611" t="s">
        <v>161</v>
      </c>
      <c r="G611">
        <v>80</v>
      </c>
      <c r="H611">
        <v>40</v>
      </c>
      <c r="I611" t="s">
        <v>14</v>
      </c>
      <c r="J611" s="9" t="s">
        <v>1822</v>
      </c>
      <c r="L611">
        <v>1</v>
      </c>
    </row>
    <row r="612" spans="1:12" x14ac:dyDescent="0.25">
      <c r="A612" t="s">
        <v>1909</v>
      </c>
      <c r="B612" t="s">
        <v>1910</v>
      </c>
      <c r="C612" t="s">
        <v>171</v>
      </c>
      <c r="D612" s="3">
        <v>43518</v>
      </c>
      <c r="E612" s="3">
        <v>44614</v>
      </c>
      <c r="F612" t="s">
        <v>13</v>
      </c>
      <c r="G612">
        <v>122</v>
      </c>
      <c r="H612">
        <v>0</v>
      </c>
      <c r="I612" t="s">
        <v>14</v>
      </c>
      <c r="J612" s="9" t="s">
        <v>1911</v>
      </c>
      <c r="L612">
        <v>1</v>
      </c>
    </row>
    <row r="613" spans="1:12" x14ac:dyDescent="0.25">
      <c r="A613" t="s">
        <v>1798</v>
      </c>
      <c r="B613" t="s">
        <v>1799</v>
      </c>
      <c r="C613" t="s">
        <v>150</v>
      </c>
      <c r="D613" s="3">
        <v>43544</v>
      </c>
      <c r="E613" s="3">
        <v>44640</v>
      </c>
      <c r="F613" t="s">
        <v>1800</v>
      </c>
      <c r="G613">
        <v>152</v>
      </c>
      <c r="H613">
        <v>10</v>
      </c>
      <c r="I613" t="s">
        <v>35</v>
      </c>
      <c r="J613" s="9" t="s">
        <v>1801</v>
      </c>
      <c r="L613">
        <v>1</v>
      </c>
    </row>
    <row r="614" spans="1:12" x14ac:dyDescent="0.25">
      <c r="A614" t="s">
        <v>1802</v>
      </c>
      <c r="B614" t="s">
        <v>1734</v>
      </c>
      <c r="C614" t="s">
        <v>1735</v>
      </c>
      <c r="D614" s="26">
        <v>43519</v>
      </c>
      <c r="E614" s="26">
        <v>44615</v>
      </c>
      <c r="F614" s="27" t="s">
        <v>1442</v>
      </c>
      <c r="G614">
        <v>180</v>
      </c>
      <c r="H614">
        <v>20</v>
      </c>
      <c r="I614" t="s">
        <v>14</v>
      </c>
      <c r="J614" s="9" t="s">
        <v>1736</v>
      </c>
      <c r="L614">
        <v>1</v>
      </c>
    </row>
    <row r="615" spans="1:12" x14ac:dyDescent="0.25">
      <c r="A615" t="s">
        <v>1803</v>
      </c>
      <c r="B615" t="s">
        <v>1804</v>
      </c>
      <c r="C615" t="s">
        <v>169</v>
      </c>
      <c r="D615" s="26">
        <v>43543</v>
      </c>
      <c r="E615" s="26">
        <v>44639</v>
      </c>
      <c r="F615" s="27" t="s">
        <v>448</v>
      </c>
      <c r="G615">
        <v>121</v>
      </c>
      <c r="H615">
        <v>2</v>
      </c>
      <c r="I615" t="s">
        <v>14</v>
      </c>
      <c r="J615" s="9" t="s">
        <v>1805</v>
      </c>
      <c r="L615">
        <v>1</v>
      </c>
    </row>
    <row r="616" spans="1:12" x14ac:dyDescent="0.25">
      <c r="A616" t="s">
        <v>1806</v>
      </c>
      <c r="B616" t="s">
        <v>1807</v>
      </c>
      <c r="C616" t="s">
        <v>173</v>
      </c>
      <c r="D616" s="26">
        <v>43525</v>
      </c>
      <c r="E616" s="26">
        <v>44621</v>
      </c>
      <c r="F616" s="27" t="s">
        <v>21</v>
      </c>
      <c r="G616">
        <v>22</v>
      </c>
      <c r="H616">
        <v>23</v>
      </c>
      <c r="I616" t="s">
        <v>14</v>
      </c>
      <c r="J616" s="9" t="s">
        <v>1808</v>
      </c>
      <c r="L616">
        <v>1</v>
      </c>
    </row>
    <row r="617" spans="1:12" x14ac:dyDescent="0.25">
      <c r="A617" t="s">
        <v>1809</v>
      </c>
      <c r="B617" t="s">
        <v>1712</v>
      </c>
      <c r="C617" t="s">
        <v>173</v>
      </c>
      <c r="D617" s="26">
        <v>43526</v>
      </c>
      <c r="E617" s="26">
        <v>44622</v>
      </c>
      <c r="F617" s="27" t="s">
        <v>66</v>
      </c>
      <c r="G617">
        <v>112</v>
      </c>
      <c r="H617">
        <v>32</v>
      </c>
      <c r="I617" t="s">
        <v>14</v>
      </c>
      <c r="J617" s="9" t="s">
        <v>1810</v>
      </c>
      <c r="L617">
        <v>1</v>
      </c>
    </row>
    <row r="618" spans="1:12" x14ac:dyDescent="0.25">
      <c r="A618" t="s">
        <v>1811</v>
      </c>
      <c r="B618" t="s">
        <v>1812</v>
      </c>
      <c r="C618" t="s">
        <v>150</v>
      </c>
      <c r="D618" s="26">
        <v>43540</v>
      </c>
      <c r="E618" s="26">
        <v>44636</v>
      </c>
      <c r="F618" s="27" t="s">
        <v>1487</v>
      </c>
      <c r="G618">
        <v>160</v>
      </c>
      <c r="H618">
        <v>0</v>
      </c>
      <c r="I618" t="s">
        <v>35</v>
      </c>
      <c r="J618" s="9" t="s">
        <v>1813</v>
      </c>
      <c r="L618">
        <v>1</v>
      </c>
    </row>
    <row r="619" spans="1:12" x14ac:dyDescent="0.25">
      <c r="A619" t="s">
        <v>1811</v>
      </c>
      <c r="B619" t="s">
        <v>1812</v>
      </c>
      <c r="C619" t="s">
        <v>150</v>
      </c>
      <c r="D619" s="26">
        <v>43540</v>
      </c>
      <c r="E619" s="26">
        <v>44636</v>
      </c>
      <c r="F619" s="27" t="s">
        <v>1489</v>
      </c>
      <c r="G619">
        <v>120</v>
      </c>
      <c r="H619">
        <v>0</v>
      </c>
      <c r="I619" t="s">
        <v>35</v>
      </c>
      <c r="J619" s="9" t="s">
        <v>1813</v>
      </c>
      <c r="L619">
        <v>1</v>
      </c>
    </row>
    <row r="620" spans="1:12" x14ac:dyDescent="0.25">
      <c r="A620" t="s">
        <v>1814</v>
      </c>
      <c r="B620" t="s">
        <v>1815</v>
      </c>
      <c r="C620" t="s">
        <v>173</v>
      </c>
      <c r="D620" s="26">
        <v>43536</v>
      </c>
      <c r="E620" s="26">
        <v>44632</v>
      </c>
      <c r="F620" s="27" t="s">
        <v>21</v>
      </c>
      <c r="G620">
        <v>22</v>
      </c>
      <c r="H620">
        <v>19</v>
      </c>
      <c r="I620" t="s">
        <v>14</v>
      </c>
      <c r="J620" s="9" t="s">
        <v>1816</v>
      </c>
      <c r="L620">
        <v>1</v>
      </c>
    </row>
    <row r="621" spans="1:12" x14ac:dyDescent="0.25">
      <c r="A621" t="s">
        <v>1817</v>
      </c>
      <c r="B621" t="s">
        <v>23</v>
      </c>
      <c r="C621" t="s">
        <v>1482</v>
      </c>
      <c r="D621" s="3">
        <v>43525</v>
      </c>
      <c r="E621" s="3">
        <v>44621</v>
      </c>
      <c r="F621" t="s">
        <v>1818</v>
      </c>
      <c r="G621">
        <v>36</v>
      </c>
      <c r="H621">
        <v>90</v>
      </c>
      <c r="I621" t="s">
        <v>14</v>
      </c>
      <c r="J621" s="9" t="s">
        <v>1822</v>
      </c>
      <c r="L621">
        <v>1</v>
      </c>
    </row>
    <row r="622" spans="1:12" x14ac:dyDescent="0.25">
      <c r="A622" t="s">
        <v>1819</v>
      </c>
      <c r="B622" t="s">
        <v>1820</v>
      </c>
      <c r="C622" t="s">
        <v>307</v>
      </c>
      <c r="D622" s="3">
        <v>43538</v>
      </c>
      <c r="E622" s="3">
        <v>44634</v>
      </c>
      <c r="F622" t="s">
        <v>94</v>
      </c>
      <c r="G622">
        <v>80</v>
      </c>
      <c r="H622">
        <v>120</v>
      </c>
      <c r="I622" t="s">
        <v>35</v>
      </c>
      <c r="J622" s="9" t="s">
        <v>1821</v>
      </c>
      <c r="L622">
        <v>1</v>
      </c>
    </row>
    <row r="623" spans="1:12" x14ac:dyDescent="0.25">
      <c r="A623" t="s">
        <v>1819</v>
      </c>
      <c r="B623" t="s">
        <v>1820</v>
      </c>
      <c r="C623" t="s">
        <v>307</v>
      </c>
      <c r="D623" s="3">
        <v>43538</v>
      </c>
      <c r="E623" s="3">
        <v>44634</v>
      </c>
      <c r="F623" t="s">
        <v>149</v>
      </c>
      <c r="G623">
        <v>80</v>
      </c>
      <c r="H623">
        <v>120</v>
      </c>
      <c r="I623" t="s">
        <v>35</v>
      </c>
      <c r="J623" s="9" t="s">
        <v>1821</v>
      </c>
      <c r="L623">
        <v>1</v>
      </c>
    </row>
    <row r="624" spans="1:12" x14ac:dyDescent="0.25">
      <c r="A624" t="s">
        <v>1823</v>
      </c>
      <c r="B624" t="s">
        <v>1824</v>
      </c>
      <c r="C624" t="s">
        <v>1825</v>
      </c>
      <c r="D624" s="26">
        <v>43603</v>
      </c>
      <c r="E624" s="26">
        <v>44699</v>
      </c>
      <c r="F624" t="s">
        <v>149</v>
      </c>
      <c r="G624">
        <v>80</v>
      </c>
      <c r="H624">
        <v>120</v>
      </c>
      <c r="I624" t="s">
        <v>35</v>
      </c>
      <c r="J624" s="9" t="s">
        <v>1826</v>
      </c>
      <c r="L624">
        <v>1</v>
      </c>
    </row>
    <row r="625" spans="1:12" x14ac:dyDescent="0.25">
      <c r="A625" t="s">
        <v>1823</v>
      </c>
      <c r="B625" t="s">
        <v>1824</v>
      </c>
      <c r="C625" t="s">
        <v>1825</v>
      </c>
      <c r="D625" s="26">
        <v>43603</v>
      </c>
      <c r="E625" s="26">
        <v>44699</v>
      </c>
      <c r="F625" t="s">
        <v>94</v>
      </c>
      <c r="G625">
        <v>80</v>
      </c>
      <c r="H625">
        <v>120</v>
      </c>
      <c r="I625" t="s">
        <v>35</v>
      </c>
      <c r="J625" s="9" t="s">
        <v>1826</v>
      </c>
      <c r="L625">
        <v>1</v>
      </c>
    </row>
    <row r="626" spans="1:12" x14ac:dyDescent="0.25">
      <c r="A626" t="s">
        <v>1912</v>
      </c>
      <c r="B626" t="s">
        <v>1913</v>
      </c>
      <c r="C626" t="s">
        <v>224</v>
      </c>
      <c r="D626" s="26">
        <v>43522</v>
      </c>
      <c r="E626" s="26">
        <v>44618</v>
      </c>
      <c r="F626" t="s">
        <v>94</v>
      </c>
      <c r="G626">
        <v>80</v>
      </c>
      <c r="H626">
        <v>120</v>
      </c>
      <c r="I626" t="s">
        <v>35</v>
      </c>
      <c r="J626" s="9" t="s">
        <v>1914</v>
      </c>
      <c r="L626">
        <v>1</v>
      </c>
    </row>
    <row r="627" spans="1:12" x14ac:dyDescent="0.25">
      <c r="A627" t="s">
        <v>1827</v>
      </c>
      <c r="B627" t="s">
        <v>1828</v>
      </c>
      <c r="C627" t="s">
        <v>708</v>
      </c>
      <c r="D627" s="26">
        <v>43531</v>
      </c>
      <c r="E627" s="26">
        <v>44627</v>
      </c>
      <c r="F627" t="s">
        <v>121</v>
      </c>
      <c r="G627">
        <v>144</v>
      </c>
      <c r="H627">
        <v>16</v>
      </c>
      <c r="I627" t="s">
        <v>35</v>
      </c>
      <c r="J627" s="9" t="s">
        <v>1829</v>
      </c>
      <c r="L627">
        <v>1</v>
      </c>
    </row>
    <row r="628" spans="1:12" x14ac:dyDescent="0.25">
      <c r="A628" t="s">
        <v>1830</v>
      </c>
      <c r="B628" t="s">
        <v>1831</v>
      </c>
      <c r="C628" t="s">
        <v>173</v>
      </c>
      <c r="D628" s="26">
        <v>43568</v>
      </c>
      <c r="E628" s="26">
        <v>44664</v>
      </c>
      <c r="F628" t="s">
        <v>180</v>
      </c>
      <c r="G628">
        <v>121</v>
      </c>
      <c r="H628">
        <v>180</v>
      </c>
      <c r="I628" t="s">
        <v>35</v>
      </c>
      <c r="J628" s="9" t="s">
        <v>1832</v>
      </c>
      <c r="L628">
        <v>1</v>
      </c>
    </row>
    <row r="629" spans="1:12" x14ac:dyDescent="0.25">
      <c r="A629" t="s">
        <v>1830</v>
      </c>
      <c r="B629" t="s">
        <v>1831</v>
      </c>
      <c r="C629" t="s">
        <v>173</v>
      </c>
      <c r="D629" s="26">
        <v>43568</v>
      </c>
      <c r="E629" s="26">
        <v>44664</v>
      </c>
      <c r="F629" t="s">
        <v>180</v>
      </c>
      <c r="G629">
        <v>242</v>
      </c>
      <c r="H629">
        <v>360</v>
      </c>
      <c r="I629" t="s">
        <v>35</v>
      </c>
      <c r="J629" s="9" t="s">
        <v>1832</v>
      </c>
      <c r="L629">
        <v>1</v>
      </c>
    </row>
    <row r="630" spans="1:12" x14ac:dyDescent="0.25">
      <c r="A630" t="s">
        <v>1833</v>
      </c>
      <c r="B630" t="s">
        <v>1834</v>
      </c>
      <c r="C630" t="s">
        <v>173</v>
      </c>
      <c r="D630" s="26">
        <v>43516</v>
      </c>
      <c r="E630" s="26">
        <v>44612</v>
      </c>
      <c r="F630" t="s">
        <v>144</v>
      </c>
      <c r="G630">
        <v>135</v>
      </c>
      <c r="H630">
        <v>165</v>
      </c>
      <c r="I630" t="s">
        <v>35</v>
      </c>
      <c r="J630" s="9" t="s">
        <v>1835</v>
      </c>
      <c r="L630">
        <v>1</v>
      </c>
    </row>
    <row r="631" spans="1:12" x14ac:dyDescent="0.25">
      <c r="A631" t="s">
        <v>1836</v>
      </c>
      <c r="B631" t="s">
        <v>1837</v>
      </c>
      <c r="C631" t="s">
        <v>173</v>
      </c>
      <c r="D631" s="26">
        <v>43469</v>
      </c>
      <c r="E631" s="26">
        <v>44565</v>
      </c>
      <c r="F631" t="s">
        <v>1656</v>
      </c>
      <c r="G631">
        <v>72</v>
      </c>
      <c r="H631">
        <v>52</v>
      </c>
      <c r="I631" t="s">
        <v>35</v>
      </c>
      <c r="J631" s="9" t="s">
        <v>1838</v>
      </c>
      <c r="L631">
        <v>1</v>
      </c>
    </row>
    <row r="632" spans="1:12" x14ac:dyDescent="0.25">
      <c r="A632" t="s">
        <v>1839</v>
      </c>
      <c r="B632" t="s">
        <v>1840</v>
      </c>
      <c r="C632" t="s">
        <v>353</v>
      </c>
      <c r="D632" s="26">
        <v>43579</v>
      </c>
      <c r="E632" s="26">
        <v>44675</v>
      </c>
      <c r="F632" t="s">
        <v>121</v>
      </c>
      <c r="G632">
        <v>100</v>
      </c>
      <c r="H632">
        <v>60</v>
      </c>
      <c r="I632" t="s">
        <v>35</v>
      </c>
      <c r="J632" s="9" t="s">
        <v>1841</v>
      </c>
      <c r="L632">
        <v>1</v>
      </c>
    </row>
    <row r="633" spans="1:12" x14ac:dyDescent="0.25">
      <c r="A633" t="s">
        <v>1842</v>
      </c>
      <c r="B633" t="s">
        <v>1843</v>
      </c>
      <c r="C633" t="s">
        <v>1844</v>
      </c>
      <c r="D633" s="26">
        <v>43558</v>
      </c>
      <c r="E633" s="26">
        <v>44654</v>
      </c>
      <c r="F633" t="s">
        <v>121</v>
      </c>
      <c r="G633">
        <v>92</v>
      </c>
      <c r="H633">
        <v>68</v>
      </c>
      <c r="I633" t="s">
        <v>35</v>
      </c>
      <c r="J633" s="9" t="s">
        <v>1845</v>
      </c>
      <c r="L633">
        <v>1</v>
      </c>
    </row>
    <row r="634" spans="1:12" x14ac:dyDescent="0.25">
      <c r="A634" t="s">
        <v>1846</v>
      </c>
      <c r="B634" t="s">
        <v>1847</v>
      </c>
      <c r="C634" t="s">
        <v>1848</v>
      </c>
      <c r="D634" s="26">
        <v>43557</v>
      </c>
      <c r="E634" s="26">
        <v>44653</v>
      </c>
      <c r="F634" t="s">
        <v>21</v>
      </c>
      <c r="G634">
        <v>22</v>
      </c>
      <c r="H634">
        <v>19</v>
      </c>
      <c r="I634" t="s">
        <v>14</v>
      </c>
      <c r="J634" s="9" t="s">
        <v>1849</v>
      </c>
      <c r="L634">
        <v>1</v>
      </c>
    </row>
    <row r="635" spans="1:12" x14ac:dyDescent="0.25">
      <c r="A635" t="s">
        <v>1850</v>
      </c>
      <c r="B635" t="s">
        <v>1851</v>
      </c>
      <c r="C635" t="s">
        <v>82</v>
      </c>
      <c r="D635" s="26">
        <v>43508</v>
      </c>
      <c r="E635" s="26">
        <v>44604</v>
      </c>
      <c r="F635" t="s">
        <v>1852</v>
      </c>
      <c r="G635">
        <v>34</v>
      </c>
      <c r="H635">
        <v>66</v>
      </c>
      <c r="I635" t="s">
        <v>35</v>
      </c>
      <c r="J635" s="9" t="s">
        <v>1853</v>
      </c>
      <c r="L635">
        <v>1</v>
      </c>
    </row>
    <row r="636" spans="1:12" x14ac:dyDescent="0.25">
      <c r="A636" t="s">
        <v>1854</v>
      </c>
      <c r="B636" t="s">
        <v>489</v>
      </c>
      <c r="C636" t="s">
        <v>179</v>
      </c>
      <c r="D636" s="26">
        <v>43537</v>
      </c>
      <c r="E636" s="26">
        <v>44633</v>
      </c>
      <c r="F636" t="s">
        <v>221</v>
      </c>
      <c r="G636">
        <v>20</v>
      </c>
      <c r="H636">
        <v>20</v>
      </c>
      <c r="I636" t="s">
        <v>35</v>
      </c>
      <c r="J636" s="9" t="s">
        <v>1641</v>
      </c>
      <c r="L636">
        <v>1</v>
      </c>
    </row>
    <row r="637" spans="1:12" x14ac:dyDescent="0.25">
      <c r="A637" t="s">
        <v>1854</v>
      </c>
      <c r="B637" t="s">
        <v>489</v>
      </c>
      <c r="C637" t="s">
        <v>179</v>
      </c>
      <c r="D637" s="3">
        <v>43537</v>
      </c>
      <c r="E637" s="3">
        <v>44633</v>
      </c>
      <c r="F637" t="s">
        <v>216</v>
      </c>
      <c r="G637">
        <v>24</v>
      </c>
      <c r="H637">
        <v>76</v>
      </c>
      <c r="I637" t="s">
        <v>35</v>
      </c>
      <c r="J637" s="9" t="s">
        <v>1641</v>
      </c>
      <c r="L637">
        <v>1</v>
      </c>
    </row>
    <row r="638" spans="1:12" x14ac:dyDescent="0.25">
      <c r="A638" t="s">
        <v>1854</v>
      </c>
      <c r="B638" t="s">
        <v>489</v>
      </c>
      <c r="C638" t="s">
        <v>179</v>
      </c>
      <c r="D638" s="3">
        <v>43537</v>
      </c>
      <c r="E638" s="3">
        <v>44633</v>
      </c>
      <c r="F638" t="s">
        <v>218</v>
      </c>
      <c r="G638">
        <v>36</v>
      </c>
      <c r="H638">
        <v>114</v>
      </c>
      <c r="I638" t="s">
        <v>35</v>
      </c>
      <c r="J638" s="9" t="s">
        <v>1641</v>
      </c>
      <c r="L638">
        <v>1</v>
      </c>
    </row>
    <row r="639" spans="1:12" x14ac:dyDescent="0.25">
      <c r="A639" t="s">
        <v>1854</v>
      </c>
      <c r="B639" t="s">
        <v>489</v>
      </c>
      <c r="C639" t="s">
        <v>179</v>
      </c>
      <c r="D639" s="3">
        <v>43537</v>
      </c>
      <c r="E639" s="3">
        <v>44633</v>
      </c>
      <c r="F639" t="s">
        <v>217</v>
      </c>
      <c r="G639">
        <v>24</v>
      </c>
      <c r="H639">
        <v>76</v>
      </c>
      <c r="I639" t="s">
        <v>35</v>
      </c>
      <c r="J639" s="9" t="s">
        <v>1641</v>
      </c>
      <c r="L639">
        <v>1</v>
      </c>
    </row>
    <row r="640" spans="1:12" x14ac:dyDescent="0.25">
      <c r="A640" t="s">
        <v>1855</v>
      </c>
      <c r="B640" t="s">
        <v>489</v>
      </c>
      <c r="C640" t="s">
        <v>179</v>
      </c>
      <c r="D640" s="3">
        <v>43503</v>
      </c>
      <c r="E640" s="3">
        <v>44599</v>
      </c>
      <c r="F640" t="s">
        <v>481</v>
      </c>
      <c r="G640">
        <v>80</v>
      </c>
      <c r="H640">
        <v>0</v>
      </c>
      <c r="I640" t="s">
        <v>14</v>
      </c>
      <c r="J640" s="9" t="s">
        <v>1641</v>
      </c>
      <c r="L640">
        <v>1</v>
      </c>
    </row>
    <row r="641" spans="1:12" x14ac:dyDescent="0.25">
      <c r="A641" t="s">
        <v>1915</v>
      </c>
      <c r="B641" t="s">
        <v>1916</v>
      </c>
      <c r="C641" t="s">
        <v>1917</v>
      </c>
      <c r="D641" s="3">
        <v>43511</v>
      </c>
      <c r="E641" s="3">
        <v>44607</v>
      </c>
      <c r="F641" t="s">
        <v>1918</v>
      </c>
      <c r="G641">
        <v>73</v>
      </c>
      <c r="H641">
        <v>249</v>
      </c>
      <c r="I641" t="s">
        <v>35</v>
      </c>
      <c r="J641" s="9" t="s">
        <v>1919</v>
      </c>
      <c r="L641">
        <v>1</v>
      </c>
    </row>
    <row r="642" spans="1:12" x14ac:dyDescent="0.25">
      <c r="A642" t="s">
        <v>1915</v>
      </c>
      <c r="B642" t="s">
        <v>1916</v>
      </c>
      <c r="C642" t="s">
        <v>1917</v>
      </c>
      <c r="D642" s="3">
        <v>43511</v>
      </c>
      <c r="E642" s="3">
        <v>44607</v>
      </c>
      <c r="F642" t="s">
        <v>1076</v>
      </c>
      <c r="G642">
        <v>84</v>
      </c>
      <c r="H642">
        <v>238</v>
      </c>
      <c r="I642" t="s">
        <v>35</v>
      </c>
      <c r="J642" s="9" t="s">
        <v>1919</v>
      </c>
      <c r="L642">
        <v>1</v>
      </c>
    </row>
    <row r="643" spans="1:12" x14ac:dyDescent="0.25">
      <c r="A643" t="s">
        <v>1856</v>
      </c>
      <c r="B643" t="s">
        <v>557</v>
      </c>
      <c r="C643" t="s">
        <v>150</v>
      </c>
      <c r="D643" s="26">
        <v>43573</v>
      </c>
      <c r="E643" s="26">
        <v>44669</v>
      </c>
      <c r="F643" t="s">
        <v>1857</v>
      </c>
      <c r="G643">
        <v>75</v>
      </c>
      <c r="H643">
        <v>75</v>
      </c>
      <c r="I643" t="s">
        <v>35</v>
      </c>
      <c r="J643" s="9" t="s">
        <v>1858</v>
      </c>
      <c r="L643">
        <v>1</v>
      </c>
    </row>
    <row r="644" spans="1:12" x14ac:dyDescent="0.25">
      <c r="A644" t="s">
        <v>1856</v>
      </c>
      <c r="B644" t="s">
        <v>557</v>
      </c>
      <c r="C644" t="s">
        <v>150</v>
      </c>
      <c r="D644" s="26">
        <v>43573</v>
      </c>
      <c r="E644" s="26">
        <v>44669</v>
      </c>
      <c r="F644" t="s">
        <v>1859</v>
      </c>
      <c r="G644">
        <v>125</v>
      </c>
      <c r="H644">
        <v>125</v>
      </c>
      <c r="I644" t="s">
        <v>35</v>
      </c>
      <c r="J644" s="9" t="s">
        <v>1858</v>
      </c>
      <c r="L644">
        <v>1</v>
      </c>
    </row>
    <row r="645" spans="1:12" x14ac:dyDescent="0.25">
      <c r="A645" t="s">
        <v>1860</v>
      </c>
      <c r="B645" t="s">
        <v>111</v>
      </c>
      <c r="C645" t="s">
        <v>112</v>
      </c>
      <c r="D645" s="26">
        <v>43607</v>
      </c>
      <c r="E645" s="26">
        <v>44703</v>
      </c>
      <c r="F645" t="s">
        <v>49</v>
      </c>
      <c r="G645">
        <v>40</v>
      </c>
      <c r="H645">
        <v>0</v>
      </c>
      <c r="I645" t="s">
        <v>14</v>
      </c>
      <c r="J645" s="9" t="s">
        <v>1357</v>
      </c>
      <c r="L645">
        <v>1</v>
      </c>
    </row>
    <row r="646" spans="1:12" x14ac:dyDescent="0.25">
      <c r="A646" t="s">
        <v>1861</v>
      </c>
      <c r="B646" t="s">
        <v>1862</v>
      </c>
      <c r="C646" t="s">
        <v>1315</v>
      </c>
      <c r="D646" s="26">
        <v>43544</v>
      </c>
      <c r="E646" s="26">
        <v>44640</v>
      </c>
      <c r="F646" t="s">
        <v>236</v>
      </c>
      <c r="G646">
        <v>103</v>
      </c>
      <c r="H646">
        <v>200</v>
      </c>
      <c r="I646" t="s">
        <v>35</v>
      </c>
      <c r="J646" s="9" t="s">
        <v>1863</v>
      </c>
      <c r="L646">
        <v>1</v>
      </c>
    </row>
    <row r="647" spans="1:12" x14ac:dyDescent="0.25">
      <c r="A647" t="s">
        <v>1864</v>
      </c>
      <c r="B647" t="s">
        <v>1865</v>
      </c>
      <c r="C647" t="s">
        <v>169</v>
      </c>
      <c r="D647" s="26">
        <v>43538</v>
      </c>
      <c r="E647" s="26">
        <v>44634</v>
      </c>
      <c r="F647" t="s">
        <v>94</v>
      </c>
      <c r="G647">
        <v>55</v>
      </c>
      <c r="H647">
        <v>145</v>
      </c>
      <c r="I647" t="s">
        <v>35</v>
      </c>
      <c r="J647" s="9" t="s">
        <v>1866</v>
      </c>
      <c r="L647">
        <v>1</v>
      </c>
    </row>
    <row r="648" spans="1:12" x14ac:dyDescent="0.25">
      <c r="A648" t="s">
        <v>1864</v>
      </c>
      <c r="B648" t="s">
        <v>1865</v>
      </c>
      <c r="C648" t="s">
        <v>169</v>
      </c>
      <c r="D648" s="26">
        <v>43538</v>
      </c>
      <c r="E648" s="26">
        <v>44634</v>
      </c>
      <c r="F648" t="s">
        <v>149</v>
      </c>
      <c r="G648">
        <v>55</v>
      </c>
      <c r="H648">
        <v>145</v>
      </c>
      <c r="I648" t="s">
        <v>35</v>
      </c>
      <c r="J648" s="9" t="s">
        <v>1866</v>
      </c>
      <c r="L648">
        <v>1</v>
      </c>
    </row>
    <row r="649" spans="1:12" x14ac:dyDescent="0.25">
      <c r="A649" t="s">
        <v>1864</v>
      </c>
      <c r="B649" t="s">
        <v>1865</v>
      </c>
      <c r="C649" t="s">
        <v>169</v>
      </c>
      <c r="D649" s="3">
        <v>43538</v>
      </c>
      <c r="E649" s="3">
        <v>44634</v>
      </c>
      <c r="F649" t="s">
        <v>151</v>
      </c>
      <c r="G649">
        <v>35</v>
      </c>
      <c r="H649">
        <v>45</v>
      </c>
      <c r="I649" t="s">
        <v>35</v>
      </c>
      <c r="J649" s="9" t="s">
        <v>1866</v>
      </c>
      <c r="L649">
        <v>1</v>
      </c>
    </row>
    <row r="650" spans="1:12" x14ac:dyDescent="0.25">
      <c r="A650" t="s">
        <v>1867</v>
      </c>
      <c r="B650" t="s">
        <v>400</v>
      </c>
      <c r="C650" t="s">
        <v>173</v>
      </c>
      <c r="D650" s="3">
        <v>43538</v>
      </c>
      <c r="E650" s="3">
        <v>44634</v>
      </c>
      <c r="F650" t="s">
        <v>1868</v>
      </c>
      <c r="G650">
        <v>40</v>
      </c>
      <c r="H650">
        <v>40</v>
      </c>
      <c r="I650" t="s">
        <v>14</v>
      </c>
      <c r="J650" s="9" t="s">
        <v>1643</v>
      </c>
      <c r="L650">
        <v>1</v>
      </c>
    </row>
    <row r="651" spans="1:12" x14ac:dyDescent="0.25">
      <c r="A651" t="s">
        <v>1869</v>
      </c>
      <c r="B651" t="s">
        <v>489</v>
      </c>
      <c r="C651" t="s">
        <v>179</v>
      </c>
      <c r="D651" s="3">
        <v>43462</v>
      </c>
      <c r="E651" s="3">
        <v>44558</v>
      </c>
      <c r="F651" t="s">
        <v>13</v>
      </c>
      <c r="G651">
        <v>120</v>
      </c>
      <c r="H651">
        <v>0</v>
      </c>
      <c r="I651" t="s">
        <v>14</v>
      </c>
      <c r="J651" s="9" t="s">
        <v>1870</v>
      </c>
      <c r="L651">
        <v>1</v>
      </c>
    </row>
    <row r="652" spans="1:12" x14ac:dyDescent="0.25">
      <c r="A652" t="s">
        <v>1869</v>
      </c>
      <c r="B652" t="s">
        <v>489</v>
      </c>
      <c r="C652" t="s">
        <v>179</v>
      </c>
      <c r="D652" s="3">
        <v>43462</v>
      </c>
      <c r="E652" s="3">
        <v>44558</v>
      </c>
      <c r="F652" t="s">
        <v>13</v>
      </c>
      <c r="G652">
        <v>240</v>
      </c>
      <c r="H652">
        <v>0</v>
      </c>
      <c r="I652" t="s">
        <v>14</v>
      </c>
      <c r="J652" s="9" t="s">
        <v>1870</v>
      </c>
      <c r="L652">
        <v>1</v>
      </c>
    </row>
    <row r="653" spans="1:12" x14ac:dyDescent="0.25">
      <c r="L653" s="33">
        <f>SUM(L200:L652)</f>
        <v>453</v>
      </c>
    </row>
  </sheetData>
  <autoFilter ref="A1:K652"/>
  <hyperlinks>
    <hyperlink ref="J201" r:id="rId1"/>
    <hyperlink ref="J202" r:id="rId2"/>
    <hyperlink ref="J203" r:id="rId3"/>
    <hyperlink ref="J206" r:id="rId4"/>
    <hyperlink ref="J207" r:id="rId5"/>
    <hyperlink ref="J208" r:id="rId6"/>
    <hyperlink ref="J212" r:id="rId7"/>
    <hyperlink ref="J215" r:id="rId8"/>
    <hyperlink ref="J216" r:id="rId9"/>
    <hyperlink ref="J219" r:id="rId10"/>
    <hyperlink ref="J222" r:id="rId11"/>
    <hyperlink ref="J223" r:id="rId12"/>
    <hyperlink ref="J224" r:id="rId13"/>
    <hyperlink ref="J225" r:id="rId14"/>
    <hyperlink ref="J229" r:id="rId15"/>
    <hyperlink ref="J230" r:id="rId16"/>
    <hyperlink ref="J231" r:id="rId17"/>
    <hyperlink ref="J244" r:id="rId18"/>
    <hyperlink ref="J245" r:id="rId19"/>
    <hyperlink ref="J246" r:id="rId20"/>
    <hyperlink ref="J249" r:id="rId21"/>
    <hyperlink ref="J251" r:id="rId22"/>
    <hyperlink ref="J257" r:id="rId23"/>
    <hyperlink ref="J265" r:id="rId24"/>
    <hyperlink ref="J271" r:id="rId25"/>
    <hyperlink ref="J272" r:id="rId26"/>
    <hyperlink ref="J273" r:id="rId27"/>
    <hyperlink ref="J274" r:id="rId28"/>
    <hyperlink ref="J277" r:id="rId29"/>
    <hyperlink ref="J278" r:id="rId30"/>
    <hyperlink ref="J279" r:id="rId31"/>
    <hyperlink ref="J280" r:id="rId32"/>
    <hyperlink ref="J282" r:id="rId33"/>
    <hyperlink ref="J291" r:id="rId34"/>
    <hyperlink ref="J290" r:id="rId35"/>
    <hyperlink ref="J294" r:id="rId36"/>
    <hyperlink ref="J296" r:id="rId37"/>
    <hyperlink ref="J297" r:id="rId38"/>
    <hyperlink ref="J298" r:id="rId39"/>
    <hyperlink ref="J305" r:id="rId40"/>
    <hyperlink ref="J304" r:id="rId41"/>
    <hyperlink ref="J306" r:id="rId42"/>
    <hyperlink ref="J307" r:id="rId43"/>
    <hyperlink ref="J308" r:id="rId44"/>
    <hyperlink ref="J309" r:id="rId45"/>
    <hyperlink ref="J310" r:id="rId46"/>
    <hyperlink ref="J311" r:id="rId47"/>
    <hyperlink ref="J312" r:id="rId48"/>
    <hyperlink ref="J313" r:id="rId49"/>
    <hyperlink ref="J314" r:id="rId50"/>
    <hyperlink ref="J315" r:id="rId51"/>
    <hyperlink ref="J316" r:id="rId52"/>
    <hyperlink ref="J317" r:id="rId53"/>
    <hyperlink ref="J318" r:id="rId54"/>
    <hyperlink ref="J319" r:id="rId55"/>
    <hyperlink ref="J320" r:id="rId56"/>
    <hyperlink ref="J321" r:id="rId57"/>
    <hyperlink ref="J322" r:id="rId58"/>
    <hyperlink ref="J323" r:id="rId59"/>
    <hyperlink ref="J324" r:id="rId60"/>
    <hyperlink ref="J325" r:id="rId61"/>
    <hyperlink ref="J326" r:id="rId62"/>
    <hyperlink ref="J327" r:id="rId63"/>
    <hyperlink ref="J328" r:id="rId64"/>
    <hyperlink ref="J329" r:id="rId65"/>
    <hyperlink ref="J330" r:id="rId66"/>
    <hyperlink ref="J331" r:id="rId67"/>
    <hyperlink ref="J332" r:id="rId68"/>
    <hyperlink ref="J333" r:id="rId69"/>
    <hyperlink ref="J334" r:id="rId70"/>
    <hyperlink ref="J335" r:id="rId71"/>
    <hyperlink ref="J336" r:id="rId72"/>
    <hyperlink ref="J337" r:id="rId73"/>
    <hyperlink ref="J338" r:id="rId74"/>
    <hyperlink ref="J339" r:id="rId75"/>
    <hyperlink ref="J340" r:id="rId76"/>
    <hyperlink ref="J341" r:id="rId77"/>
    <hyperlink ref="J342" r:id="rId78"/>
    <hyperlink ref="J343" r:id="rId79"/>
    <hyperlink ref="J344" r:id="rId80"/>
    <hyperlink ref="J345" r:id="rId81"/>
    <hyperlink ref="J346" r:id="rId82"/>
    <hyperlink ref="J347" r:id="rId83"/>
    <hyperlink ref="J348" r:id="rId84"/>
    <hyperlink ref="J349" r:id="rId85"/>
    <hyperlink ref="J350" r:id="rId86"/>
    <hyperlink ref="J351" r:id="rId87"/>
    <hyperlink ref="J352" r:id="rId88"/>
    <hyperlink ref="J353" r:id="rId89"/>
    <hyperlink ref="J354" r:id="rId90"/>
    <hyperlink ref="J355" r:id="rId91"/>
    <hyperlink ref="J356" r:id="rId92"/>
    <hyperlink ref="J357" r:id="rId93"/>
    <hyperlink ref="J358" r:id="rId94"/>
    <hyperlink ref="J359" r:id="rId95"/>
    <hyperlink ref="J361" r:id="rId96"/>
    <hyperlink ref="J362" r:id="rId97"/>
    <hyperlink ref="J363" r:id="rId98"/>
    <hyperlink ref="J364" r:id="rId99"/>
    <hyperlink ref="J365" r:id="rId100"/>
    <hyperlink ref="J366" r:id="rId101"/>
    <hyperlink ref="J367" r:id="rId102"/>
    <hyperlink ref="J368" r:id="rId103"/>
    <hyperlink ref="J369" r:id="rId104"/>
    <hyperlink ref="J370" r:id="rId105"/>
    <hyperlink ref="J371" r:id="rId106"/>
    <hyperlink ref="J372" r:id="rId107"/>
    <hyperlink ref="J204" r:id="rId108"/>
    <hyperlink ref="J374" r:id="rId109"/>
    <hyperlink ref="J375" r:id="rId110"/>
    <hyperlink ref="J376" r:id="rId111"/>
    <hyperlink ref="J378" r:id="rId112"/>
    <hyperlink ref="J379" r:id="rId113"/>
    <hyperlink ref="J380" r:id="rId114"/>
    <hyperlink ref="J381" r:id="rId115"/>
    <hyperlink ref="J382" r:id="rId116"/>
    <hyperlink ref="J383" r:id="rId117"/>
    <hyperlink ref="J384" r:id="rId118"/>
    <hyperlink ref="J385" r:id="rId119"/>
    <hyperlink ref="J386" r:id="rId120"/>
    <hyperlink ref="J387" r:id="rId121"/>
    <hyperlink ref="J388" r:id="rId122"/>
    <hyperlink ref="J389" r:id="rId123"/>
    <hyperlink ref="J390" r:id="rId124"/>
    <hyperlink ref="J391" r:id="rId125"/>
    <hyperlink ref="J392" r:id="rId126"/>
    <hyperlink ref="J393" r:id="rId127"/>
    <hyperlink ref="J394" r:id="rId128"/>
    <hyperlink ref="J395" r:id="rId129"/>
    <hyperlink ref="J396" r:id="rId130"/>
    <hyperlink ref="J397" r:id="rId131"/>
    <hyperlink ref="J398" r:id="rId132"/>
    <hyperlink ref="J399" r:id="rId133"/>
    <hyperlink ref="J400" r:id="rId134"/>
    <hyperlink ref="J401" r:id="rId135"/>
    <hyperlink ref="J402" r:id="rId136"/>
    <hyperlink ref="J403" r:id="rId137"/>
    <hyperlink ref="J404" r:id="rId138"/>
    <hyperlink ref="J405" r:id="rId139"/>
    <hyperlink ref="J406" r:id="rId140"/>
    <hyperlink ref="J407" r:id="rId141"/>
    <hyperlink ref="J408" r:id="rId142"/>
    <hyperlink ref="J409" r:id="rId143"/>
    <hyperlink ref="J410" r:id="rId144"/>
    <hyperlink ref="J411" r:id="rId145"/>
    <hyperlink ref="J412" r:id="rId146"/>
    <hyperlink ref="J413" r:id="rId147"/>
    <hyperlink ref="J414" r:id="rId148"/>
    <hyperlink ref="J415" r:id="rId149"/>
    <hyperlink ref="J416" r:id="rId150"/>
    <hyperlink ref="J417" r:id="rId151"/>
    <hyperlink ref="J418" r:id="rId152"/>
    <hyperlink ref="J419" r:id="rId153"/>
    <hyperlink ref="J420" r:id="rId154"/>
    <hyperlink ref="J421" r:id="rId155"/>
    <hyperlink ref="J422" r:id="rId156"/>
    <hyperlink ref="J423" r:id="rId157"/>
    <hyperlink ref="J424" r:id="rId158"/>
    <hyperlink ref="J425:J426" r:id="rId159" display="omni.tempore@email.cz"/>
    <hyperlink ref="J427" r:id="rId160"/>
    <hyperlink ref="J428" r:id="rId161"/>
    <hyperlink ref="J429" r:id="rId162"/>
    <hyperlink ref="J430" r:id="rId163"/>
    <hyperlink ref="J435" r:id="rId164"/>
    <hyperlink ref="J436" r:id="rId165"/>
    <hyperlink ref="J437" r:id="rId166"/>
    <hyperlink ref="J438" r:id="rId167"/>
    <hyperlink ref="J439" r:id="rId168"/>
    <hyperlink ref="J440" r:id="rId169"/>
    <hyperlink ref="J441" r:id="rId170"/>
    <hyperlink ref="J442" r:id="rId171"/>
    <hyperlink ref="J443" r:id="rId172"/>
    <hyperlink ref="J444" r:id="rId173"/>
    <hyperlink ref="J446" r:id="rId174"/>
    <hyperlink ref="J445" r:id="rId175"/>
    <hyperlink ref="J447" r:id="rId176"/>
    <hyperlink ref="J448" r:id="rId177"/>
    <hyperlink ref="J449" r:id="rId178"/>
    <hyperlink ref="J450" r:id="rId179"/>
    <hyperlink ref="J451" r:id="rId180"/>
    <hyperlink ref="J452" r:id="rId181"/>
    <hyperlink ref="J453" r:id="rId182"/>
    <hyperlink ref="J454" r:id="rId183"/>
    <hyperlink ref="J455" r:id="rId184"/>
    <hyperlink ref="J456" r:id="rId185"/>
    <hyperlink ref="J457" r:id="rId186"/>
    <hyperlink ref="J458" r:id="rId187"/>
    <hyperlink ref="J459" r:id="rId188"/>
    <hyperlink ref="J460" r:id="rId189"/>
    <hyperlink ref="J461" r:id="rId190"/>
    <hyperlink ref="J462" r:id="rId191"/>
    <hyperlink ref="J463" r:id="rId192"/>
    <hyperlink ref="J464" r:id="rId193"/>
    <hyperlink ref="J465" r:id="rId194"/>
    <hyperlink ref="J466" r:id="rId195"/>
    <hyperlink ref="J467" r:id="rId196"/>
    <hyperlink ref="J468" r:id="rId197"/>
    <hyperlink ref="J469" r:id="rId198"/>
    <hyperlink ref="J470" r:id="rId199"/>
    <hyperlink ref="J471" r:id="rId200"/>
    <hyperlink ref="J472" r:id="rId201"/>
    <hyperlink ref="J473" r:id="rId202"/>
    <hyperlink ref="J474" r:id="rId203"/>
    <hyperlink ref="J475" r:id="rId204"/>
    <hyperlink ref="J482" r:id="rId205"/>
    <hyperlink ref="J483" r:id="rId206"/>
    <hyperlink ref="J484" r:id="rId207"/>
    <hyperlink ref="J485" r:id="rId208"/>
    <hyperlink ref="J486" r:id="rId209"/>
    <hyperlink ref="J487" r:id="rId210"/>
    <hyperlink ref="J488" r:id="rId211"/>
    <hyperlink ref="J489" r:id="rId212"/>
    <hyperlink ref="J490" r:id="rId213"/>
    <hyperlink ref="J491" r:id="rId214"/>
    <hyperlink ref="J492" r:id="rId215"/>
    <hyperlink ref="J493:J495" r:id="rId216" display="info@jubela.cz"/>
    <hyperlink ref="J496" r:id="rId217"/>
    <hyperlink ref="J497" r:id="rId218"/>
    <hyperlink ref="J498" r:id="rId219"/>
    <hyperlink ref="J499" r:id="rId220"/>
    <hyperlink ref="J500" r:id="rId221"/>
    <hyperlink ref="J501" r:id="rId222"/>
    <hyperlink ref="J502" r:id="rId223"/>
    <hyperlink ref="J503" r:id="rId224"/>
    <hyperlink ref="J504" r:id="rId225"/>
    <hyperlink ref="J505" r:id="rId226"/>
    <hyperlink ref="J506" r:id="rId227"/>
    <hyperlink ref="J507" r:id="rId228"/>
    <hyperlink ref="J508" r:id="rId229"/>
    <hyperlink ref="J509" r:id="rId230"/>
    <hyperlink ref="J510" r:id="rId231"/>
    <hyperlink ref="J511" r:id="rId232"/>
    <hyperlink ref="J512" r:id="rId233"/>
    <hyperlink ref="J513" r:id="rId234"/>
    <hyperlink ref="J514" r:id="rId235"/>
    <hyperlink ref="J515" r:id="rId236"/>
    <hyperlink ref="J516" r:id="rId237"/>
    <hyperlink ref="J517" r:id="rId238"/>
    <hyperlink ref="J518" r:id="rId239"/>
    <hyperlink ref="J519" r:id="rId240"/>
    <hyperlink ref="J520" r:id="rId241"/>
    <hyperlink ref="J521" r:id="rId242"/>
    <hyperlink ref="J522" r:id="rId243"/>
    <hyperlink ref="J523" r:id="rId244"/>
    <hyperlink ref="J524" r:id="rId245"/>
    <hyperlink ref="J525" r:id="rId246"/>
    <hyperlink ref="J526" r:id="rId247"/>
    <hyperlink ref="J527" r:id="rId248"/>
    <hyperlink ref="J528" r:id="rId249"/>
    <hyperlink ref="J529" r:id="rId250"/>
    <hyperlink ref="J530" r:id="rId251"/>
    <hyperlink ref="J531" r:id="rId252"/>
    <hyperlink ref="J532" r:id="rId253"/>
    <hyperlink ref="J533" r:id="rId254"/>
    <hyperlink ref="J535" r:id="rId255"/>
    <hyperlink ref="J536" r:id="rId256"/>
    <hyperlink ref="J534" r:id="rId257"/>
    <hyperlink ref="J537" r:id="rId258"/>
    <hyperlink ref="J538" r:id="rId259"/>
    <hyperlink ref="J539" r:id="rId260"/>
    <hyperlink ref="J540" r:id="rId261"/>
    <hyperlink ref="J541" r:id="rId262"/>
    <hyperlink ref="J542" r:id="rId263"/>
    <hyperlink ref="J543" r:id="rId264"/>
    <hyperlink ref="J544" r:id="rId265"/>
    <hyperlink ref="J545" r:id="rId266"/>
    <hyperlink ref="J546" r:id="rId267"/>
    <hyperlink ref="J547" r:id="rId268"/>
    <hyperlink ref="J548" r:id="rId269"/>
    <hyperlink ref="J549" r:id="rId270"/>
    <hyperlink ref="J550" r:id="rId271"/>
    <hyperlink ref="J551" r:id="rId272"/>
    <hyperlink ref="J552" r:id="rId273"/>
    <hyperlink ref="J553" r:id="rId274"/>
    <hyperlink ref="J554" r:id="rId275"/>
    <hyperlink ref="J555" r:id="rId276"/>
    <hyperlink ref="J556" r:id="rId277"/>
    <hyperlink ref="J557" r:id="rId278"/>
    <hyperlink ref="J558" r:id="rId279"/>
    <hyperlink ref="J559" r:id="rId280"/>
    <hyperlink ref="J560" r:id="rId281"/>
    <hyperlink ref="J561" r:id="rId282"/>
    <hyperlink ref="J562" r:id="rId283"/>
    <hyperlink ref="J563" r:id="rId284"/>
    <hyperlink ref="J564" r:id="rId285"/>
    <hyperlink ref="J565" r:id="rId286"/>
    <hyperlink ref="J566" r:id="rId287"/>
    <hyperlink ref="J568" r:id="rId288"/>
    <hyperlink ref="J569" r:id="rId289"/>
    <hyperlink ref="J570" r:id="rId290"/>
    <hyperlink ref="J571" r:id="rId291"/>
    <hyperlink ref="J572" r:id="rId292"/>
    <hyperlink ref="J573" r:id="rId293"/>
    <hyperlink ref="J574" r:id="rId294"/>
    <hyperlink ref="J575" r:id="rId295"/>
    <hyperlink ref="J576" r:id="rId296"/>
    <hyperlink ref="J577" r:id="rId297"/>
    <hyperlink ref="J578" r:id="rId298"/>
    <hyperlink ref="J579" r:id="rId299"/>
    <hyperlink ref="J580" r:id="rId300"/>
    <hyperlink ref="J581" r:id="rId301"/>
    <hyperlink ref="J582" r:id="rId302"/>
    <hyperlink ref="J583" r:id="rId303"/>
    <hyperlink ref="J584" r:id="rId304"/>
    <hyperlink ref="J586" r:id="rId305"/>
    <hyperlink ref="J587" r:id="rId306"/>
    <hyperlink ref="J588" r:id="rId307"/>
    <hyperlink ref="J589" r:id="rId308"/>
    <hyperlink ref="J590" r:id="rId309"/>
    <hyperlink ref="J593" r:id="rId310"/>
    <hyperlink ref="J594" r:id="rId311"/>
    <hyperlink ref="J595" r:id="rId312"/>
    <hyperlink ref="J602" r:id="rId313"/>
    <hyperlink ref="J606" r:id="rId314"/>
    <hyperlink ref="J607" r:id="rId315"/>
    <hyperlink ref="J613" r:id="rId316"/>
    <hyperlink ref="J614" r:id="rId317"/>
    <hyperlink ref="J615" r:id="rId318"/>
    <hyperlink ref="J616" r:id="rId319"/>
    <hyperlink ref="J617" r:id="rId320"/>
    <hyperlink ref="J618" r:id="rId321"/>
    <hyperlink ref="J619" r:id="rId322"/>
    <hyperlink ref="J620" r:id="rId323"/>
    <hyperlink ref="J622" r:id="rId324"/>
    <hyperlink ref="J623" r:id="rId325"/>
    <hyperlink ref="J621" r:id="rId326"/>
    <hyperlink ref="J624" r:id="rId327"/>
    <hyperlink ref="J625" r:id="rId328"/>
    <hyperlink ref="J627" r:id="rId329"/>
    <hyperlink ref="J628" r:id="rId330"/>
    <hyperlink ref="J629" r:id="rId331"/>
    <hyperlink ref="J630" r:id="rId332"/>
    <hyperlink ref="J631" r:id="rId333"/>
    <hyperlink ref="J632" r:id="rId334"/>
    <hyperlink ref="J633" r:id="rId335"/>
    <hyperlink ref="J634" r:id="rId336"/>
    <hyperlink ref="J635" r:id="rId337"/>
    <hyperlink ref="J636" r:id="rId338"/>
    <hyperlink ref="J637" r:id="rId339"/>
    <hyperlink ref="J638" r:id="rId340"/>
    <hyperlink ref="J639" r:id="rId341"/>
    <hyperlink ref="J640" r:id="rId342"/>
    <hyperlink ref="J643" r:id="rId343"/>
    <hyperlink ref="J644" r:id="rId344"/>
    <hyperlink ref="J645" r:id="rId345"/>
    <hyperlink ref="J646" r:id="rId346"/>
    <hyperlink ref="J647" r:id="rId347"/>
    <hyperlink ref="J648" r:id="rId348"/>
    <hyperlink ref="J649" r:id="rId349"/>
    <hyperlink ref="J650" r:id="rId350"/>
    <hyperlink ref="J651" r:id="rId351"/>
    <hyperlink ref="J652" r:id="rId352"/>
    <hyperlink ref="J191" r:id="rId353"/>
    <hyperlink ref="J295" r:id="rId354"/>
    <hyperlink ref="J360" r:id="rId355"/>
    <hyperlink ref="J377" r:id="rId356"/>
    <hyperlink ref="J481" r:id="rId357"/>
    <hyperlink ref="J567" r:id="rId358"/>
    <hyperlink ref="J585" r:id="rId359"/>
    <hyperlink ref="J596" r:id="rId360"/>
    <hyperlink ref="J597" r:id="rId361"/>
    <hyperlink ref="J598" r:id="rId362"/>
    <hyperlink ref="J599" r:id="rId363"/>
    <hyperlink ref="J600" r:id="rId364"/>
    <hyperlink ref="J601" r:id="rId365"/>
    <hyperlink ref="J603" r:id="rId366"/>
    <hyperlink ref="J604" r:id="rId367"/>
    <hyperlink ref="J605" r:id="rId368"/>
    <hyperlink ref="J608" r:id="rId369"/>
    <hyperlink ref="J609" r:id="rId370"/>
    <hyperlink ref="J610" r:id="rId371"/>
    <hyperlink ref="J611" r:id="rId372"/>
    <hyperlink ref="J612" r:id="rId373"/>
    <hyperlink ref="J626" r:id="rId374"/>
    <hyperlink ref="J641" r:id="rId375"/>
    <hyperlink ref="J642" r:id="rId376"/>
    <hyperlink ref="J8" r:id="rId377"/>
  </hyperlinks>
  <pageMargins left="0.7" right="0.7" top="0.78740157499999996" bottom="0.78740157499999996" header="0.3" footer="0.3"/>
  <pageSetup paperSize="9" orientation="portrait" horizontalDpi="300" verticalDpi="300" r:id="rId37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599"/>
  <sheetViews>
    <sheetView workbookViewId="0">
      <pane ySplit="1" topLeftCell="A385" activePane="bottomLeft" state="frozen"/>
      <selection pane="bottomLeft" activeCell="F405" sqref="F405"/>
    </sheetView>
  </sheetViews>
  <sheetFormatPr defaultRowHeight="15" x14ac:dyDescent="0.25"/>
  <cols>
    <col min="1" max="1" width="23" bestFit="1" customWidth="1"/>
    <col min="2" max="2" width="31.140625" bestFit="1" customWidth="1"/>
    <col min="3" max="3" width="15.5703125" customWidth="1"/>
    <col min="4" max="4" width="12.140625" customWidth="1"/>
    <col min="5" max="5" width="13.140625" customWidth="1"/>
    <col min="6" max="6" width="61.5703125" customWidth="1"/>
    <col min="7" max="7" width="8.42578125" customWidth="1"/>
    <col min="8" max="8" width="8.85546875" customWidth="1"/>
    <col min="9" max="9" width="7.85546875" customWidth="1"/>
    <col min="10" max="10" width="42" customWidth="1"/>
    <col min="11" max="11" width="13.7109375" customWidth="1"/>
    <col min="12" max="12" width="15.5703125" customWidth="1"/>
  </cols>
  <sheetData>
    <row r="1" spans="1:12" x14ac:dyDescent="0.25">
      <c r="A1" s="2" t="s">
        <v>0</v>
      </c>
      <c r="B1" s="2" t="s">
        <v>1</v>
      </c>
      <c r="C1" s="2" t="s">
        <v>9</v>
      </c>
      <c r="D1" s="2" t="s">
        <v>2</v>
      </c>
      <c r="E1" s="2" t="s">
        <v>3</v>
      </c>
      <c r="F1" s="2" t="s">
        <v>5</v>
      </c>
      <c r="G1" s="2" t="s">
        <v>6</v>
      </c>
      <c r="H1" s="2" t="s">
        <v>7</v>
      </c>
      <c r="I1" s="2" t="s">
        <v>4</v>
      </c>
      <c r="J1" s="2" t="s">
        <v>1194</v>
      </c>
      <c r="K1" s="2" t="s">
        <v>8</v>
      </c>
      <c r="L1" s="2" t="s">
        <v>5568</v>
      </c>
    </row>
    <row r="2" spans="1:12" s="16" customFormat="1" x14ac:dyDescent="0.25">
      <c r="A2" s="15" t="s">
        <v>2764</v>
      </c>
      <c r="B2" s="15" t="s">
        <v>320</v>
      </c>
      <c r="C2" s="15" t="s">
        <v>173</v>
      </c>
      <c r="D2" s="17">
        <v>43901</v>
      </c>
      <c r="E2" s="17">
        <v>44996</v>
      </c>
      <c r="F2" s="15" t="s">
        <v>133</v>
      </c>
      <c r="G2" s="15">
        <v>103</v>
      </c>
      <c r="H2" s="15">
        <v>0</v>
      </c>
      <c r="I2" s="15" t="s">
        <v>35</v>
      </c>
      <c r="J2" s="18" t="s">
        <v>2765</v>
      </c>
      <c r="K2" s="15"/>
      <c r="L2" s="16">
        <v>1</v>
      </c>
    </row>
    <row r="3" spans="1:12" x14ac:dyDescent="0.25">
      <c r="A3" t="s">
        <v>1922</v>
      </c>
      <c r="B3" t="s">
        <v>1862</v>
      </c>
      <c r="C3" t="s">
        <v>1315</v>
      </c>
      <c r="D3" s="3">
        <v>43561</v>
      </c>
      <c r="E3" s="3">
        <v>44657</v>
      </c>
      <c r="F3" t="s">
        <v>1923</v>
      </c>
      <c r="G3">
        <v>22</v>
      </c>
      <c r="H3">
        <v>140</v>
      </c>
      <c r="I3" t="s">
        <v>35</v>
      </c>
      <c r="J3" s="9" t="s">
        <v>1863</v>
      </c>
      <c r="L3" s="16">
        <v>1</v>
      </c>
    </row>
    <row r="4" spans="1:12" x14ac:dyDescent="0.25">
      <c r="A4" t="s">
        <v>1922</v>
      </c>
      <c r="B4" t="s">
        <v>1862</v>
      </c>
      <c r="C4" t="s">
        <v>1315</v>
      </c>
      <c r="D4" s="3">
        <v>43561</v>
      </c>
      <c r="E4" s="3">
        <v>44657</v>
      </c>
      <c r="F4" t="s">
        <v>1307</v>
      </c>
      <c r="G4">
        <v>103</v>
      </c>
      <c r="H4">
        <v>200</v>
      </c>
      <c r="I4" t="s">
        <v>35</v>
      </c>
      <c r="J4" s="9" t="s">
        <v>1863</v>
      </c>
      <c r="L4" s="16">
        <v>1</v>
      </c>
    </row>
    <row r="5" spans="1:12" x14ac:dyDescent="0.25">
      <c r="A5" t="s">
        <v>1922</v>
      </c>
      <c r="B5" t="s">
        <v>1862</v>
      </c>
      <c r="C5" t="s">
        <v>1315</v>
      </c>
      <c r="D5" s="3">
        <v>43561</v>
      </c>
      <c r="E5" s="3">
        <v>44657</v>
      </c>
      <c r="F5" t="s">
        <v>2047</v>
      </c>
      <c r="G5">
        <v>103</v>
      </c>
      <c r="H5">
        <v>200</v>
      </c>
      <c r="I5" t="s">
        <v>35</v>
      </c>
      <c r="J5" s="9" t="s">
        <v>1863</v>
      </c>
      <c r="L5" s="16">
        <v>1</v>
      </c>
    </row>
    <row r="6" spans="1:12" x14ac:dyDescent="0.25">
      <c r="A6" t="s">
        <v>2758</v>
      </c>
      <c r="B6" t="s">
        <v>205</v>
      </c>
      <c r="C6" t="s">
        <v>173</v>
      </c>
      <c r="D6" s="3">
        <v>43890</v>
      </c>
      <c r="E6" s="10" t="s">
        <v>2759</v>
      </c>
      <c r="F6" t="s">
        <v>2760</v>
      </c>
      <c r="G6">
        <v>120</v>
      </c>
      <c r="H6">
        <v>0</v>
      </c>
      <c r="I6" t="s">
        <v>14</v>
      </c>
      <c r="J6" s="9" t="s">
        <v>2163</v>
      </c>
      <c r="L6" s="16">
        <v>1</v>
      </c>
    </row>
    <row r="7" spans="1:12" x14ac:dyDescent="0.25">
      <c r="A7" t="s">
        <v>1924</v>
      </c>
      <c r="B7" t="s">
        <v>1925</v>
      </c>
      <c r="C7" t="s">
        <v>172</v>
      </c>
      <c r="D7" s="3">
        <v>43559</v>
      </c>
      <c r="E7" s="3">
        <v>44655</v>
      </c>
      <c r="F7" t="s">
        <v>404</v>
      </c>
      <c r="G7">
        <v>100</v>
      </c>
      <c r="H7">
        <v>0</v>
      </c>
      <c r="I7" t="s">
        <v>35</v>
      </c>
      <c r="J7" s="9" t="s">
        <v>1352</v>
      </c>
      <c r="L7" s="16">
        <v>1</v>
      </c>
    </row>
    <row r="8" spans="1:12" x14ac:dyDescent="0.25">
      <c r="A8" t="s">
        <v>1924</v>
      </c>
      <c r="B8" t="s">
        <v>1925</v>
      </c>
      <c r="C8" t="s">
        <v>172</v>
      </c>
      <c r="D8" s="3">
        <v>43559</v>
      </c>
      <c r="E8" s="3">
        <v>44655</v>
      </c>
      <c r="F8" t="s">
        <v>1926</v>
      </c>
      <c r="G8">
        <v>40</v>
      </c>
      <c r="H8">
        <v>0</v>
      </c>
      <c r="I8" t="s">
        <v>35</v>
      </c>
      <c r="J8" s="9" t="s">
        <v>1352</v>
      </c>
      <c r="L8" s="16">
        <v>1</v>
      </c>
    </row>
    <row r="9" spans="1:12" x14ac:dyDescent="0.25">
      <c r="A9" t="s">
        <v>2761</v>
      </c>
      <c r="B9" t="s">
        <v>2762</v>
      </c>
      <c r="C9" t="s">
        <v>150</v>
      </c>
      <c r="D9" s="3">
        <v>43901</v>
      </c>
      <c r="E9" s="3">
        <v>44996</v>
      </c>
      <c r="F9" t="s">
        <v>674</v>
      </c>
      <c r="G9">
        <v>120</v>
      </c>
      <c r="H9">
        <v>0</v>
      </c>
      <c r="I9" t="s">
        <v>35</v>
      </c>
      <c r="J9" s="9" t="s">
        <v>2763</v>
      </c>
      <c r="L9" s="16">
        <v>1</v>
      </c>
    </row>
    <row r="10" spans="1:12" x14ac:dyDescent="0.25">
      <c r="A10" t="s">
        <v>1927</v>
      </c>
      <c r="B10" t="s">
        <v>1930</v>
      </c>
      <c r="C10" t="s">
        <v>150</v>
      </c>
      <c r="D10" s="3">
        <v>43550</v>
      </c>
      <c r="E10" s="3">
        <v>44646</v>
      </c>
      <c r="F10" t="s">
        <v>180</v>
      </c>
      <c r="G10">
        <v>200</v>
      </c>
      <c r="H10">
        <v>400</v>
      </c>
      <c r="I10" t="s">
        <v>14</v>
      </c>
      <c r="J10" s="9" t="s">
        <v>1928</v>
      </c>
      <c r="L10" s="16">
        <v>1</v>
      </c>
    </row>
    <row r="11" spans="1:12" x14ac:dyDescent="0.25">
      <c r="A11" t="s">
        <v>1929</v>
      </c>
      <c r="B11" t="s">
        <v>1862</v>
      </c>
      <c r="C11" t="s">
        <v>1315</v>
      </c>
      <c r="D11" s="3">
        <v>43599</v>
      </c>
      <c r="E11" s="3">
        <v>44695</v>
      </c>
      <c r="F11" t="s">
        <v>1318</v>
      </c>
      <c r="G11">
        <v>103</v>
      </c>
      <c r="H11">
        <v>200</v>
      </c>
      <c r="I11" t="s">
        <v>35</v>
      </c>
      <c r="J11" s="9" t="s">
        <v>1863</v>
      </c>
      <c r="L11" s="16">
        <v>1</v>
      </c>
    </row>
    <row r="12" spans="1:12" x14ac:dyDescent="0.25">
      <c r="A12" t="s">
        <v>1929</v>
      </c>
      <c r="B12" t="s">
        <v>1862</v>
      </c>
      <c r="C12" t="s">
        <v>1315</v>
      </c>
      <c r="D12" s="3">
        <v>43599</v>
      </c>
      <c r="E12" s="3">
        <v>44695</v>
      </c>
      <c r="F12" t="s">
        <v>1931</v>
      </c>
      <c r="G12">
        <v>22</v>
      </c>
      <c r="H12">
        <v>178</v>
      </c>
      <c r="I12" t="s">
        <v>35</v>
      </c>
      <c r="J12" s="9" t="s">
        <v>1863</v>
      </c>
      <c r="L12" s="16">
        <v>1</v>
      </c>
    </row>
    <row r="13" spans="1:12" x14ac:dyDescent="0.25">
      <c r="A13" t="s">
        <v>1932</v>
      </c>
      <c r="B13" t="s">
        <v>663</v>
      </c>
      <c r="C13" t="s">
        <v>664</v>
      </c>
      <c r="D13" s="3">
        <v>43550</v>
      </c>
      <c r="E13" s="3">
        <v>44646</v>
      </c>
      <c r="F13" t="s">
        <v>209</v>
      </c>
      <c r="G13">
        <v>50</v>
      </c>
      <c r="H13">
        <v>30</v>
      </c>
      <c r="I13" t="s">
        <v>14</v>
      </c>
      <c r="J13" s="9" t="s">
        <v>1933</v>
      </c>
      <c r="L13" s="16">
        <v>1</v>
      </c>
    </row>
    <row r="14" spans="1:12" x14ac:dyDescent="0.25">
      <c r="A14" t="s">
        <v>1934</v>
      </c>
      <c r="B14" t="s">
        <v>1627</v>
      </c>
      <c r="C14" t="s">
        <v>173</v>
      </c>
      <c r="D14" s="3">
        <v>43537</v>
      </c>
      <c r="E14" s="3">
        <v>44633</v>
      </c>
      <c r="F14" t="s">
        <v>96</v>
      </c>
      <c r="G14">
        <v>80</v>
      </c>
      <c r="H14">
        <v>0</v>
      </c>
      <c r="I14" t="s">
        <v>35</v>
      </c>
      <c r="J14" s="9" t="s">
        <v>1718</v>
      </c>
      <c r="L14" s="16">
        <v>1</v>
      </c>
    </row>
    <row r="15" spans="1:12" x14ac:dyDescent="0.25">
      <c r="A15" t="s">
        <v>1934</v>
      </c>
      <c r="B15" t="s">
        <v>1627</v>
      </c>
      <c r="C15" t="s">
        <v>173</v>
      </c>
      <c r="D15" s="3">
        <v>43537</v>
      </c>
      <c r="E15" s="3">
        <v>44633</v>
      </c>
      <c r="F15" t="s">
        <v>96</v>
      </c>
      <c r="G15">
        <v>92</v>
      </c>
      <c r="H15">
        <v>0</v>
      </c>
      <c r="I15" t="s">
        <v>35</v>
      </c>
      <c r="J15" s="9" t="s">
        <v>1718</v>
      </c>
      <c r="L15" s="16">
        <v>1</v>
      </c>
    </row>
    <row r="16" spans="1:12" x14ac:dyDescent="0.25">
      <c r="A16" t="s">
        <v>1935</v>
      </c>
      <c r="B16" t="s">
        <v>1627</v>
      </c>
      <c r="C16" t="s">
        <v>173</v>
      </c>
      <c r="D16" s="3">
        <v>43532</v>
      </c>
      <c r="E16" s="3">
        <v>44628</v>
      </c>
      <c r="F16" t="s">
        <v>53</v>
      </c>
      <c r="G16">
        <v>150</v>
      </c>
      <c r="H16">
        <v>0</v>
      </c>
      <c r="I16" t="s">
        <v>14</v>
      </c>
      <c r="J16" s="9" t="s">
        <v>1718</v>
      </c>
      <c r="L16" s="16">
        <v>1</v>
      </c>
    </row>
    <row r="17" spans="1:12" x14ac:dyDescent="0.25">
      <c r="A17" t="s">
        <v>5866</v>
      </c>
      <c r="B17" t="s">
        <v>3997</v>
      </c>
      <c r="C17" t="s">
        <v>173</v>
      </c>
      <c r="D17" s="3">
        <v>43956</v>
      </c>
      <c r="E17" s="3">
        <v>45051</v>
      </c>
      <c r="F17" t="s">
        <v>5867</v>
      </c>
      <c r="G17">
        <v>100</v>
      </c>
      <c r="H17">
        <v>150</v>
      </c>
      <c r="I17" t="s">
        <v>35</v>
      </c>
      <c r="J17" s="9" t="s">
        <v>3998</v>
      </c>
      <c r="L17" s="16"/>
    </row>
    <row r="18" spans="1:12" x14ac:dyDescent="0.25">
      <c r="A18" t="s">
        <v>1938</v>
      </c>
      <c r="B18" t="s">
        <v>1936</v>
      </c>
      <c r="C18" t="s">
        <v>169</v>
      </c>
      <c r="D18" s="3">
        <v>43567</v>
      </c>
      <c r="E18" s="3">
        <v>44663</v>
      </c>
      <c r="F18" t="s">
        <v>18</v>
      </c>
      <c r="G18">
        <v>120</v>
      </c>
      <c r="H18">
        <v>0</v>
      </c>
      <c r="I18" t="s">
        <v>14</v>
      </c>
      <c r="J18" s="9" t="s">
        <v>1937</v>
      </c>
      <c r="L18" s="16">
        <v>1</v>
      </c>
    </row>
    <row r="19" spans="1:12" x14ac:dyDescent="0.25">
      <c r="A19" t="s">
        <v>1939</v>
      </c>
      <c r="B19" t="s">
        <v>1940</v>
      </c>
      <c r="C19" t="s">
        <v>1941</v>
      </c>
      <c r="D19" s="3">
        <v>43532</v>
      </c>
      <c r="E19" s="3">
        <v>44628</v>
      </c>
      <c r="F19" t="s">
        <v>38</v>
      </c>
      <c r="G19">
        <v>40</v>
      </c>
      <c r="H19">
        <v>0</v>
      </c>
      <c r="I19" t="s">
        <v>35</v>
      </c>
      <c r="J19" s="9" t="s">
        <v>1942</v>
      </c>
      <c r="L19" s="16">
        <v>1</v>
      </c>
    </row>
    <row r="20" spans="1:12" x14ac:dyDescent="0.25">
      <c r="A20" t="s">
        <v>1944</v>
      </c>
      <c r="B20" t="s">
        <v>1943</v>
      </c>
      <c r="C20" t="s">
        <v>708</v>
      </c>
      <c r="D20" s="3">
        <v>43539</v>
      </c>
      <c r="E20" s="3">
        <v>44635</v>
      </c>
      <c r="F20" t="s">
        <v>1213</v>
      </c>
      <c r="G20">
        <v>170</v>
      </c>
      <c r="H20">
        <v>0</v>
      </c>
      <c r="I20" t="s">
        <v>14</v>
      </c>
      <c r="J20" s="9" t="s">
        <v>1945</v>
      </c>
      <c r="L20" s="16">
        <v>1</v>
      </c>
    </row>
    <row r="21" spans="1:12" x14ac:dyDescent="0.25">
      <c r="A21" t="s">
        <v>1946</v>
      </c>
      <c r="B21" t="s">
        <v>1947</v>
      </c>
      <c r="C21" t="s">
        <v>1948</v>
      </c>
      <c r="D21" s="3">
        <v>43547</v>
      </c>
      <c r="E21" s="3">
        <v>44643</v>
      </c>
      <c r="F21" t="s">
        <v>1334</v>
      </c>
      <c r="G21">
        <v>120</v>
      </c>
      <c r="H21">
        <v>0</v>
      </c>
      <c r="I21" t="s">
        <v>14</v>
      </c>
      <c r="J21" s="9" t="s">
        <v>1949</v>
      </c>
      <c r="L21" s="16">
        <v>1</v>
      </c>
    </row>
    <row r="22" spans="1:12" x14ac:dyDescent="0.25">
      <c r="A22" t="s">
        <v>1946</v>
      </c>
      <c r="B22" t="s">
        <v>1947</v>
      </c>
      <c r="C22" t="s">
        <v>1948</v>
      </c>
      <c r="D22" s="3">
        <v>43547</v>
      </c>
      <c r="E22" s="3">
        <v>44643</v>
      </c>
      <c r="F22" t="s">
        <v>1213</v>
      </c>
      <c r="G22">
        <v>170</v>
      </c>
      <c r="H22">
        <v>0</v>
      </c>
      <c r="I22" t="s">
        <v>14</v>
      </c>
      <c r="J22" s="9" t="s">
        <v>1949</v>
      </c>
      <c r="L22" s="16">
        <v>1</v>
      </c>
    </row>
    <row r="23" spans="1:12" x14ac:dyDescent="0.25">
      <c r="A23" t="s">
        <v>1950</v>
      </c>
      <c r="B23" t="s">
        <v>1951</v>
      </c>
      <c r="C23" t="s">
        <v>1315</v>
      </c>
      <c r="D23" s="3">
        <v>43547</v>
      </c>
      <c r="E23" s="3">
        <v>44643</v>
      </c>
      <c r="F23" t="s">
        <v>1952</v>
      </c>
      <c r="G23">
        <v>103</v>
      </c>
      <c r="H23">
        <v>221</v>
      </c>
      <c r="I23" t="s">
        <v>35</v>
      </c>
      <c r="J23" s="9" t="s">
        <v>1316</v>
      </c>
      <c r="L23" s="16">
        <v>1</v>
      </c>
    </row>
    <row r="24" spans="1:12" x14ac:dyDescent="0.25">
      <c r="A24" t="s">
        <v>1950</v>
      </c>
      <c r="B24" t="s">
        <v>1951</v>
      </c>
      <c r="C24" t="s">
        <v>1315</v>
      </c>
      <c r="D24" s="3">
        <v>43547</v>
      </c>
      <c r="E24" s="3">
        <v>44643</v>
      </c>
      <c r="F24" t="s">
        <v>1953</v>
      </c>
      <c r="G24">
        <v>103</v>
      </c>
      <c r="H24">
        <v>221</v>
      </c>
      <c r="I24" t="s">
        <v>35</v>
      </c>
      <c r="J24" s="9" t="s">
        <v>1316</v>
      </c>
      <c r="L24" s="16">
        <v>1</v>
      </c>
    </row>
    <row r="25" spans="1:12" x14ac:dyDescent="0.25">
      <c r="A25" t="s">
        <v>2773</v>
      </c>
      <c r="B25" t="s">
        <v>43</v>
      </c>
      <c r="C25" t="s">
        <v>173</v>
      </c>
      <c r="D25" s="3">
        <v>43909</v>
      </c>
      <c r="E25" s="3">
        <v>45004</v>
      </c>
      <c r="F25" t="s">
        <v>53</v>
      </c>
      <c r="G25">
        <v>120</v>
      </c>
      <c r="H25">
        <v>0</v>
      </c>
      <c r="I25" t="s">
        <v>14</v>
      </c>
      <c r="J25" s="9" t="s">
        <v>1446</v>
      </c>
      <c r="L25" s="16">
        <v>1</v>
      </c>
    </row>
    <row r="26" spans="1:12" x14ac:dyDescent="0.25">
      <c r="A26" t="s">
        <v>1954</v>
      </c>
      <c r="B26" t="s">
        <v>84</v>
      </c>
      <c r="C26" t="s">
        <v>176</v>
      </c>
      <c r="D26" s="3">
        <v>43538</v>
      </c>
      <c r="E26" s="3">
        <v>44634</v>
      </c>
      <c r="F26" t="s">
        <v>539</v>
      </c>
      <c r="G26">
        <v>101</v>
      </c>
      <c r="H26">
        <v>0</v>
      </c>
      <c r="I26" t="s">
        <v>35</v>
      </c>
      <c r="J26" s="9" t="s">
        <v>1387</v>
      </c>
      <c r="L26" s="16">
        <v>1</v>
      </c>
    </row>
    <row r="27" spans="1:12" x14ac:dyDescent="0.25">
      <c r="A27" t="s">
        <v>1955</v>
      </c>
      <c r="B27" t="s">
        <v>1615</v>
      </c>
      <c r="C27" t="s">
        <v>150</v>
      </c>
      <c r="D27" s="3">
        <v>43571</v>
      </c>
      <c r="E27" s="3">
        <v>44667</v>
      </c>
      <c r="F27" t="s">
        <v>1334</v>
      </c>
      <c r="G27">
        <v>120</v>
      </c>
      <c r="H27">
        <v>0</v>
      </c>
      <c r="I27" t="s">
        <v>14</v>
      </c>
      <c r="J27" s="9" t="s">
        <v>1616</v>
      </c>
      <c r="L27" s="16">
        <v>1</v>
      </c>
    </row>
    <row r="28" spans="1:12" x14ac:dyDescent="0.25">
      <c r="A28" t="s">
        <v>1956</v>
      </c>
      <c r="B28" t="s">
        <v>1957</v>
      </c>
      <c r="C28" t="s">
        <v>173</v>
      </c>
      <c r="D28" s="3">
        <v>43554</v>
      </c>
      <c r="E28" s="3">
        <v>44650</v>
      </c>
      <c r="F28" t="s">
        <v>55</v>
      </c>
      <c r="G28">
        <v>122</v>
      </c>
      <c r="H28">
        <v>0</v>
      </c>
      <c r="I28" t="s">
        <v>35</v>
      </c>
      <c r="J28" s="9" t="s">
        <v>1958</v>
      </c>
      <c r="L28" s="16">
        <v>1</v>
      </c>
    </row>
    <row r="29" spans="1:12" x14ac:dyDescent="0.25">
      <c r="A29" t="s">
        <v>1956</v>
      </c>
      <c r="B29" t="s">
        <v>1957</v>
      </c>
      <c r="C29" t="s">
        <v>173</v>
      </c>
      <c r="D29" s="3">
        <v>43554</v>
      </c>
      <c r="E29" s="3">
        <v>44650</v>
      </c>
      <c r="F29" t="s">
        <v>1115</v>
      </c>
      <c r="G29">
        <v>50</v>
      </c>
      <c r="H29">
        <v>0</v>
      </c>
      <c r="I29" t="s">
        <v>35</v>
      </c>
      <c r="J29" s="9" t="s">
        <v>1958</v>
      </c>
      <c r="L29" s="16">
        <v>1</v>
      </c>
    </row>
    <row r="30" spans="1:12" x14ac:dyDescent="0.25">
      <c r="A30" t="s">
        <v>1956</v>
      </c>
      <c r="B30" t="s">
        <v>1957</v>
      </c>
      <c r="C30" t="s">
        <v>173</v>
      </c>
      <c r="D30" s="3">
        <v>43554</v>
      </c>
      <c r="E30" s="3">
        <v>44650</v>
      </c>
      <c r="F30" t="s">
        <v>1959</v>
      </c>
      <c r="G30">
        <v>72</v>
      </c>
      <c r="H30">
        <v>0</v>
      </c>
      <c r="I30" t="s">
        <v>35</v>
      </c>
      <c r="J30" s="9" t="s">
        <v>1958</v>
      </c>
      <c r="L30" s="16">
        <v>1</v>
      </c>
    </row>
    <row r="31" spans="1:12" x14ac:dyDescent="0.25">
      <c r="A31" t="s">
        <v>1956</v>
      </c>
      <c r="B31" t="s">
        <v>1957</v>
      </c>
      <c r="C31" t="s">
        <v>173</v>
      </c>
      <c r="D31" s="3">
        <v>43554</v>
      </c>
      <c r="E31" s="3">
        <v>44650</v>
      </c>
      <c r="F31" t="s">
        <v>1116</v>
      </c>
      <c r="G31">
        <v>52</v>
      </c>
      <c r="H31">
        <v>0</v>
      </c>
      <c r="I31" t="s">
        <v>35</v>
      </c>
      <c r="J31" s="9" t="s">
        <v>1958</v>
      </c>
      <c r="L31" s="16">
        <v>1</v>
      </c>
    </row>
    <row r="32" spans="1:12" x14ac:dyDescent="0.25">
      <c r="A32" t="s">
        <v>1960</v>
      </c>
      <c r="B32" t="s">
        <v>1961</v>
      </c>
      <c r="C32" t="s">
        <v>173</v>
      </c>
      <c r="D32" s="3">
        <v>43558</v>
      </c>
      <c r="E32" s="3">
        <v>44654</v>
      </c>
      <c r="F32" t="s">
        <v>144</v>
      </c>
      <c r="G32">
        <v>150</v>
      </c>
      <c r="H32">
        <v>150</v>
      </c>
      <c r="I32" t="s">
        <v>35</v>
      </c>
      <c r="J32" s="9" t="s">
        <v>1962</v>
      </c>
      <c r="L32" s="16">
        <v>1</v>
      </c>
    </row>
    <row r="33" spans="1:12" x14ac:dyDescent="0.25">
      <c r="A33" t="s">
        <v>1963</v>
      </c>
      <c r="B33" t="s">
        <v>1049</v>
      </c>
      <c r="C33" t="s">
        <v>171</v>
      </c>
      <c r="D33" s="3">
        <v>43554</v>
      </c>
      <c r="E33" s="3">
        <v>44650</v>
      </c>
      <c r="F33" t="s">
        <v>55</v>
      </c>
      <c r="G33">
        <v>120</v>
      </c>
      <c r="H33">
        <v>0</v>
      </c>
      <c r="I33" t="s">
        <v>35</v>
      </c>
      <c r="J33" s="9" t="s">
        <v>1964</v>
      </c>
      <c r="L33" s="16">
        <v>1</v>
      </c>
    </row>
    <row r="34" spans="1:12" x14ac:dyDescent="0.25">
      <c r="A34" t="s">
        <v>1965</v>
      </c>
      <c r="B34" t="s">
        <v>1049</v>
      </c>
      <c r="C34" t="s">
        <v>171</v>
      </c>
      <c r="D34" s="3">
        <v>43554</v>
      </c>
      <c r="E34" s="3">
        <v>44650</v>
      </c>
      <c r="F34" t="s">
        <v>96</v>
      </c>
      <c r="G34">
        <v>80</v>
      </c>
      <c r="H34">
        <v>0</v>
      </c>
      <c r="I34" t="s">
        <v>35</v>
      </c>
      <c r="J34" s="9" t="s">
        <v>1964</v>
      </c>
      <c r="L34" s="16">
        <v>1</v>
      </c>
    </row>
    <row r="35" spans="1:12" x14ac:dyDescent="0.25">
      <c r="A35" t="s">
        <v>1966</v>
      </c>
      <c r="B35" t="s">
        <v>1049</v>
      </c>
      <c r="C35" t="s">
        <v>171</v>
      </c>
      <c r="D35" s="3">
        <v>43554</v>
      </c>
      <c r="E35" s="3">
        <v>44650</v>
      </c>
      <c r="F35" t="s">
        <v>27</v>
      </c>
      <c r="G35">
        <v>120</v>
      </c>
      <c r="H35">
        <v>0</v>
      </c>
      <c r="I35" t="s">
        <v>14</v>
      </c>
      <c r="J35" s="9" t="s">
        <v>1964</v>
      </c>
      <c r="L35" s="16">
        <v>1</v>
      </c>
    </row>
    <row r="36" spans="1:12" x14ac:dyDescent="0.25">
      <c r="A36" t="s">
        <v>1967</v>
      </c>
      <c r="B36" t="s">
        <v>1968</v>
      </c>
      <c r="C36" t="s">
        <v>171</v>
      </c>
      <c r="D36" s="3">
        <v>43620</v>
      </c>
      <c r="E36" s="3">
        <v>44716</v>
      </c>
      <c r="F36" t="s">
        <v>94</v>
      </c>
      <c r="G36">
        <v>80</v>
      </c>
      <c r="H36">
        <v>120</v>
      </c>
      <c r="I36" t="s">
        <v>35</v>
      </c>
      <c r="L36" s="16">
        <v>1</v>
      </c>
    </row>
    <row r="37" spans="1:12" x14ac:dyDescent="0.25">
      <c r="A37" t="s">
        <v>1969</v>
      </c>
      <c r="B37" t="s">
        <v>1970</v>
      </c>
      <c r="C37" t="s">
        <v>12</v>
      </c>
      <c r="D37" s="3">
        <v>43565</v>
      </c>
      <c r="E37" s="3">
        <v>44661</v>
      </c>
      <c r="F37" t="s">
        <v>49</v>
      </c>
      <c r="G37">
        <v>40</v>
      </c>
      <c r="H37">
        <v>0</v>
      </c>
      <c r="I37" t="s">
        <v>14</v>
      </c>
      <c r="J37" s="9" t="s">
        <v>1971</v>
      </c>
      <c r="L37" s="16">
        <v>1</v>
      </c>
    </row>
    <row r="38" spans="1:12" x14ac:dyDescent="0.25">
      <c r="A38" t="s">
        <v>1969</v>
      </c>
      <c r="B38" t="s">
        <v>1970</v>
      </c>
      <c r="C38" t="s">
        <v>12</v>
      </c>
      <c r="D38" s="3">
        <v>43565</v>
      </c>
      <c r="E38" s="3">
        <v>44661</v>
      </c>
      <c r="F38" t="s">
        <v>44</v>
      </c>
      <c r="G38">
        <v>80</v>
      </c>
      <c r="H38">
        <v>0</v>
      </c>
      <c r="I38" t="s">
        <v>14</v>
      </c>
      <c r="J38" s="9" t="s">
        <v>1971</v>
      </c>
      <c r="L38" s="16">
        <v>1</v>
      </c>
    </row>
    <row r="39" spans="1:12" x14ac:dyDescent="0.25">
      <c r="A39" t="s">
        <v>1972</v>
      </c>
      <c r="B39" t="s">
        <v>1970</v>
      </c>
      <c r="C39" t="s">
        <v>12</v>
      </c>
      <c r="D39" s="3">
        <v>43565</v>
      </c>
      <c r="E39" s="3">
        <v>44661</v>
      </c>
      <c r="F39" t="s">
        <v>1213</v>
      </c>
      <c r="G39">
        <v>170</v>
      </c>
      <c r="H39">
        <v>0</v>
      </c>
      <c r="I39" t="s">
        <v>14</v>
      </c>
      <c r="J39" s="9" t="s">
        <v>1971</v>
      </c>
      <c r="L39" s="16">
        <v>1</v>
      </c>
    </row>
    <row r="40" spans="1:12" x14ac:dyDescent="0.25">
      <c r="A40" t="s">
        <v>1973</v>
      </c>
      <c r="B40" t="s">
        <v>1049</v>
      </c>
      <c r="C40" t="s">
        <v>171</v>
      </c>
      <c r="D40" s="3">
        <v>43554</v>
      </c>
      <c r="E40" s="3">
        <v>44650</v>
      </c>
      <c r="F40" t="s">
        <v>1974</v>
      </c>
      <c r="G40">
        <v>36</v>
      </c>
      <c r="H40">
        <v>25</v>
      </c>
      <c r="I40" t="s">
        <v>14</v>
      </c>
      <c r="J40" s="9" t="s">
        <v>1964</v>
      </c>
      <c r="L40" s="16">
        <v>1</v>
      </c>
    </row>
    <row r="41" spans="1:12" x14ac:dyDescent="0.25">
      <c r="A41" t="s">
        <v>1973</v>
      </c>
      <c r="B41" t="s">
        <v>1049</v>
      </c>
      <c r="C41" t="s">
        <v>171</v>
      </c>
      <c r="D41" s="3">
        <v>43554</v>
      </c>
      <c r="E41" s="3">
        <v>44650</v>
      </c>
      <c r="F41" t="s">
        <v>1975</v>
      </c>
      <c r="G41">
        <v>31</v>
      </c>
      <c r="H41">
        <v>25</v>
      </c>
      <c r="I41" t="s">
        <v>14</v>
      </c>
      <c r="J41" s="9" t="s">
        <v>1964</v>
      </c>
      <c r="L41" s="16">
        <v>1</v>
      </c>
    </row>
    <row r="42" spans="1:12" x14ac:dyDescent="0.25">
      <c r="A42" t="s">
        <v>1976</v>
      </c>
      <c r="B42" t="s">
        <v>1049</v>
      </c>
      <c r="C42" t="s">
        <v>171</v>
      </c>
      <c r="D42" s="3">
        <v>43558</v>
      </c>
      <c r="E42" s="3">
        <v>44654</v>
      </c>
      <c r="F42" t="s">
        <v>1977</v>
      </c>
      <c r="G42">
        <v>250</v>
      </c>
      <c r="H42">
        <v>0</v>
      </c>
      <c r="I42" t="s">
        <v>14</v>
      </c>
      <c r="J42" s="9" t="s">
        <v>1964</v>
      </c>
      <c r="L42" s="16">
        <v>1</v>
      </c>
    </row>
    <row r="43" spans="1:12" x14ac:dyDescent="0.25">
      <c r="A43" t="s">
        <v>1978</v>
      </c>
      <c r="B43" t="s">
        <v>1979</v>
      </c>
      <c r="C43" t="s">
        <v>154</v>
      </c>
      <c r="D43" s="3">
        <v>43579</v>
      </c>
      <c r="E43" s="3">
        <v>44675</v>
      </c>
      <c r="F43" t="s">
        <v>144</v>
      </c>
      <c r="G43">
        <v>120</v>
      </c>
      <c r="H43">
        <v>180</v>
      </c>
      <c r="I43" t="s">
        <v>35</v>
      </c>
      <c r="J43" s="9" t="s">
        <v>1980</v>
      </c>
      <c r="L43" s="16">
        <v>1</v>
      </c>
    </row>
    <row r="44" spans="1:12" x14ac:dyDescent="0.25">
      <c r="A44" t="s">
        <v>1978</v>
      </c>
      <c r="B44" t="s">
        <v>1979</v>
      </c>
      <c r="C44" t="s">
        <v>154</v>
      </c>
      <c r="D44" s="3">
        <v>43579</v>
      </c>
      <c r="E44" s="3">
        <v>44675</v>
      </c>
      <c r="F44" t="s">
        <v>144</v>
      </c>
      <c r="G44">
        <v>120</v>
      </c>
      <c r="H44">
        <v>180</v>
      </c>
      <c r="I44" t="s">
        <v>35</v>
      </c>
      <c r="J44" s="9" t="s">
        <v>1980</v>
      </c>
      <c r="L44" s="16">
        <v>1</v>
      </c>
    </row>
    <row r="45" spans="1:12" x14ac:dyDescent="0.25">
      <c r="A45" t="s">
        <v>1978</v>
      </c>
      <c r="B45" t="s">
        <v>1979</v>
      </c>
      <c r="C45" t="s">
        <v>154</v>
      </c>
      <c r="D45" s="3">
        <v>43579</v>
      </c>
      <c r="E45" s="3">
        <v>44675</v>
      </c>
      <c r="F45" t="s">
        <v>1981</v>
      </c>
      <c r="G45">
        <v>94</v>
      </c>
      <c r="H45">
        <v>6</v>
      </c>
      <c r="I45" t="s">
        <v>35</v>
      </c>
      <c r="J45" s="9" t="s">
        <v>1980</v>
      </c>
      <c r="L45" s="16">
        <v>1</v>
      </c>
    </row>
    <row r="46" spans="1:12" x14ac:dyDescent="0.25">
      <c r="A46" t="s">
        <v>1978</v>
      </c>
      <c r="B46" t="s">
        <v>1979</v>
      </c>
      <c r="C46" t="s">
        <v>154</v>
      </c>
      <c r="D46" s="3">
        <v>43579</v>
      </c>
      <c r="E46" s="3">
        <v>44675</v>
      </c>
      <c r="F46" t="s">
        <v>151</v>
      </c>
      <c r="G46">
        <v>30</v>
      </c>
      <c r="H46">
        <v>50</v>
      </c>
      <c r="I46" t="s">
        <v>35</v>
      </c>
      <c r="J46" s="9" t="s">
        <v>1980</v>
      </c>
      <c r="L46" s="16">
        <v>1</v>
      </c>
    </row>
    <row r="47" spans="1:12" x14ac:dyDescent="0.25">
      <c r="A47" t="s">
        <v>1978</v>
      </c>
      <c r="B47" t="s">
        <v>1979</v>
      </c>
      <c r="C47" t="s">
        <v>154</v>
      </c>
      <c r="D47" s="3">
        <v>43579</v>
      </c>
      <c r="E47" s="3">
        <v>44675</v>
      </c>
      <c r="F47" t="s">
        <v>149</v>
      </c>
      <c r="G47">
        <v>90</v>
      </c>
      <c r="H47">
        <v>160</v>
      </c>
      <c r="I47" t="s">
        <v>35</v>
      </c>
      <c r="J47" s="9" t="s">
        <v>1980</v>
      </c>
      <c r="L47" s="16">
        <v>1</v>
      </c>
    </row>
    <row r="48" spans="1:12" x14ac:dyDescent="0.25">
      <c r="A48" t="s">
        <v>1984</v>
      </c>
      <c r="B48" t="s">
        <v>1982</v>
      </c>
      <c r="C48" t="s">
        <v>173</v>
      </c>
      <c r="D48" s="3">
        <v>43567</v>
      </c>
      <c r="E48" s="3">
        <v>44663</v>
      </c>
      <c r="F48" t="s">
        <v>1983</v>
      </c>
      <c r="G48">
        <v>71</v>
      </c>
      <c r="H48">
        <v>10</v>
      </c>
      <c r="I48" t="s">
        <v>35</v>
      </c>
      <c r="J48" s="9" t="s">
        <v>1586</v>
      </c>
      <c r="L48" s="16">
        <v>1</v>
      </c>
    </row>
    <row r="49" spans="1:12" x14ac:dyDescent="0.25">
      <c r="A49" t="s">
        <v>1985</v>
      </c>
      <c r="B49" t="s">
        <v>1348</v>
      </c>
      <c r="C49" t="s">
        <v>173</v>
      </c>
      <c r="D49" s="3">
        <v>43544</v>
      </c>
      <c r="E49" s="3">
        <v>44640</v>
      </c>
      <c r="F49" t="s">
        <v>1213</v>
      </c>
      <c r="G49">
        <v>170</v>
      </c>
      <c r="H49">
        <v>0</v>
      </c>
      <c r="I49" t="s">
        <v>14</v>
      </c>
      <c r="J49" s="9" t="s">
        <v>1986</v>
      </c>
      <c r="L49" s="16">
        <v>1</v>
      </c>
    </row>
    <row r="50" spans="1:12" x14ac:dyDescent="0.25">
      <c r="A50" t="s">
        <v>1987</v>
      </c>
      <c r="B50" t="s">
        <v>1988</v>
      </c>
      <c r="C50" t="s">
        <v>1989</v>
      </c>
      <c r="D50" s="3">
        <v>43546</v>
      </c>
      <c r="E50" s="3">
        <v>44642</v>
      </c>
      <c r="F50" t="s">
        <v>44</v>
      </c>
      <c r="G50">
        <v>80</v>
      </c>
      <c r="H50">
        <v>0</v>
      </c>
      <c r="I50" t="s">
        <v>14</v>
      </c>
      <c r="J50" s="9" t="s">
        <v>1990</v>
      </c>
      <c r="L50" s="16">
        <v>1</v>
      </c>
    </row>
    <row r="51" spans="1:12" x14ac:dyDescent="0.25">
      <c r="A51" t="s">
        <v>1987</v>
      </c>
      <c r="B51" t="s">
        <v>1988</v>
      </c>
      <c r="C51" t="s">
        <v>1989</v>
      </c>
      <c r="D51" s="3">
        <v>43546</v>
      </c>
      <c r="E51" s="3">
        <v>44642</v>
      </c>
      <c r="F51" t="s">
        <v>49</v>
      </c>
      <c r="G51">
        <v>40</v>
      </c>
      <c r="H51">
        <v>0</v>
      </c>
      <c r="I51" t="s">
        <v>14</v>
      </c>
      <c r="J51" s="9" t="s">
        <v>1990</v>
      </c>
      <c r="L51" s="16">
        <v>1</v>
      </c>
    </row>
    <row r="52" spans="1:12" x14ac:dyDescent="0.25">
      <c r="A52" t="s">
        <v>1987</v>
      </c>
      <c r="B52" t="s">
        <v>1988</v>
      </c>
      <c r="C52" t="s">
        <v>1989</v>
      </c>
      <c r="D52" s="3">
        <v>43546</v>
      </c>
      <c r="E52" s="3">
        <v>44642</v>
      </c>
      <c r="F52" t="s">
        <v>49</v>
      </c>
      <c r="G52">
        <v>42</v>
      </c>
      <c r="H52">
        <v>0</v>
      </c>
      <c r="I52" t="s">
        <v>14</v>
      </c>
      <c r="J52" s="9" t="s">
        <v>1990</v>
      </c>
      <c r="L52" s="16">
        <v>1</v>
      </c>
    </row>
    <row r="53" spans="1:12" x14ac:dyDescent="0.25">
      <c r="A53" t="s">
        <v>1991</v>
      </c>
      <c r="B53" t="s">
        <v>1992</v>
      </c>
      <c r="C53" t="s">
        <v>150</v>
      </c>
      <c r="D53" s="3">
        <v>43539</v>
      </c>
      <c r="E53" s="3">
        <v>44635</v>
      </c>
      <c r="F53" t="s">
        <v>1994</v>
      </c>
      <c r="G53">
        <v>14</v>
      </c>
      <c r="H53">
        <v>26</v>
      </c>
      <c r="I53" t="s">
        <v>35</v>
      </c>
      <c r="J53" s="9" t="s">
        <v>1993</v>
      </c>
      <c r="L53" s="16">
        <v>1</v>
      </c>
    </row>
    <row r="54" spans="1:12" x14ac:dyDescent="0.25">
      <c r="A54" t="s">
        <v>1991</v>
      </c>
      <c r="B54" t="s">
        <v>1992</v>
      </c>
      <c r="C54" t="s">
        <v>150</v>
      </c>
      <c r="D54" s="3">
        <v>43539</v>
      </c>
      <c r="E54" s="3">
        <v>44635</v>
      </c>
      <c r="F54" t="s">
        <v>1995</v>
      </c>
      <c r="G54">
        <v>14</v>
      </c>
      <c r="H54">
        <v>26</v>
      </c>
      <c r="I54" t="s">
        <v>35</v>
      </c>
      <c r="J54" s="9" t="s">
        <v>1993</v>
      </c>
      <c r="L54" s="16">
        <v>1</v>
      </c>
    </row>
    <row r="55" spans="1:12" x14ac:dyDescent="0.25">
      <c r="A55" t="s">
        <v>1991</v>
      </c>
      <c r="B55" t="s">
        <v>1992</v>
      </c>
      <c r="C55" t="s">
        <v>150</v>
      </c>
      <c r="D55" s="3">
        <v>43539</v>
      </c>
      <c r="E55" s="3">
        <v>44635</v>
      </c>
      <c r="F55" t="s">
        <v>1996</v>
      </c>
      <c r="G55">
        <v>19</v>
      </c>
      <c r="H55">
        <v>39</v>
      </c>
      <c r="I55" t="s">
        <v>35</v>
      </c>
      <c r="J55" s="9" t="s">
        <v>1993</v>
      </c>
      <c r="L55" s="16">
        <v>1</v>
      </c>
    </row>
    <row r="56" spans="1:12" x14ac:dyDescent="0.25">
      <c r="A56" t="s">
        <v>1997</v>
      </c>
      <c r="B56" t="s">
        <v>1998</v>
      </c>
      <c r="C56" t="s">
        <v>174</v>
      </c>
      <c r="D56" s="3">
        <v>43586</v>
      </c>
      <c r="E56" s="3">
        <v>44682</v>
      </c>
      <c r="F56" t="s">
        <v>149</v>
      </c>
      <c r="G56">
        <v>100</v>
      </c>
      <c r="H56">
        <v>100</v>
      </c>
      <c r="I56" t="s">
        <v>35</v>
      </c>
      <c r="J56" s="9" t="s">
        <v>1999</v>
      </c>
      <c r="L56" s="16">
        <v>1</v>
      </c>
    </row>
    <row r="57" spans="1:12" x14ac:dyDescent="0.25">
      <c r="A57" t="s">
        <v>1997</v>
      </c>
      <c r="B57" t="s">
        <v>1998</v>
      </c>
      <c r="C57" t="s">
        <v>174</v>
      </c>
      <c r="D57" s="3">
        <v>43683</v>
      </c>
      <c r="E57" s="3">
        <v>44779</v>
      </c>
      <c r="F57" t="s">
        <v>94</v>
      </c>
      <c r="G57">
        <v>100</v>
      </c>
      <c r="H57">
        <v>100</v>
      </c>
      <c r="I57" t="s">
        <v>35</v>
      </c>
      <c r="J57" s="9" t="s">
        <v>1999</v>
      </c>
      <c r="L57" s="16">
        <v>1</v>
      </c>
    </row>
    <row r="58" spans="1:12" x14ac:dyDescent="0.25">
      <c r="A58" t="s">
        <v>2000</v>
      </c>
      <c r="B58" t="s">
        <v>701</v>
      </c>
      <c r="C58" t="s">
        <v>702</v>
      </c>
      <c r="D58" s="3">
        <v>43595</v>
      </c>
      <c r="E58" s="3">
        <v>44691</v>
      </c>
      <c r="F58" t="s">
        <v>151</v>
      </c>
      <c r="G58">
        <v>50</v>
      </c>
      <c r="H58">
        <v>30</v>
      </c>
      <c r="I58" t="s">
        <v>35</v>
      </c>
      <c r="J58" s="9" t="s">
        <v>1664</v>
      </c>
      <c r="L58" s="16">
        <v>1</v>
      </c>
    </row>
    <row r="59" spans="1:12" x14ac:dyDescent="0.25">
      <c r="A59" t="s">
        <v>2000</v>
      </c>
      <c r="B59" t="s">
        <v>701</v>
      </c>
      <c r="C59" t="s">
        <v>702</v>
      </c>
      <c r="D59" s="3">
        <v>43595</v>
      </c>
      <c r="E59" s="3">
        <v>44691</v>
      </c>
      <c r="F59" t="s">
        <v>94</v>
      </c>
      <c r="G59">
        <v>90</v>
      </c>
      <c r="H59">
        <v>110</v>
      </c>
      <c r="I59" t="s">
        <v>35</v>
      </c>
      <c r="J59" s="9" t="s">
        <v>1664</v>
      </c>
      <c r="L59" s="16">
        <v>1</v>
      </c>
    </row>
    <row r="60" spans="1:12" x14ac:dyDescent="0.25">
      <c r="A60" t="s">
        <v>2001</v>
      </c>
      <c r="B60" t="s">
        <v>2004</v>
      </c>
      <c r="C60" t="s">
        <v>173</v>
      </c>
      <c r="D60" s="3">
        <v>43550</v>
      </c>
      <c r="E60" s="3">
        <v>44646</v>
      </c>
      <c r="F60" t="s">
        <v>121</v>
      </c>
      <c r="G60">
        <v>100</v>
      </c>
      <c r="H60">
        <v>60</v>
      </c>
      <c r="I60" t="s">
        <v>35</v>
      </c>
      <c r="J60" s="9" t="s">
        <v>2002</v>
      </c>
      <c r="L60" s="16">
        <v>1</v>
      </c>
    </row>
    <row r="61" spans="1:12" x14ac:dyDescent="0.25">
      <c r="A61" t="s">
        <v>2003</v>
      </c>
      <c r="B61" t="s">
        <v>2005</v>
      </c>
      <c r="C61" t="s">
        <v>2006</v>
      </c>
      <c r="D61" s="3">
        <v>43544</v>
      </c>
      <c r="E61" s="3">
        <v>44640</v>
      </c>
      <c r="F61" t="s">
        <v>38</v>
      </c>
      <c r="G61">
        <v>32</v>
      </c>
      <c r="H61">
        <v>8</v>
      </c>
      <c r="I61" t="s">
        <v>35</v>
      </c>
      <c r="J61" s="9" t="s">
        <v>2007</v>
      </c>
      <c r="L61" s="16">
        <v>1</v>
      </c>
    </row>
    <row r="62" spans="1:12" x14ac:dyDescent="0.25">
      <c r="A62" t="s">
        <v>2008</v>
      </c>
      <c r="B62" t="s">
        <v>393</v>
      </c>
      <c r="C62" t="s">
        <v>173</v>
      </c>
      <c r="D62" s="3">
        <v>43589</v>
      </c>
      <c r="E62" s="3">
        <v>44685</v>
      </c>
      <c r="F62" t="s">
        <v>140</v>
      </c>
      <c r="G62">
        <v>160</v>
      </c>
      <c r="H62">
        <v>0</v>
      </c>
      <c r="I62" t="s">
        <v>14</v>
      </c>
      <c r="J62" s="9" t="s">
        <v>1333</v>
      </c>
      <c r="L62" s="16">
        <v>1</v>
      </c>
    </row>
    <row r="63" spans="1:12" x14ac:dyDescent="0.25">
      <c r="A63" t="s">
        <v>2008</v>
      </c>
      <c r="B63" t="s">
        <v>393</v>
      </c>
      <c r="C63" t="s">
        <v>173</v>
      </c>
      <c r="D63" s="3">
        <v>43589</v>
      </c>
      <c r="E63" s="3">
        <v>44685</v>
      </c>
      <c r="F63" t="s">
        <v>13</v>
      </c>
      <c r="G63">
        <v>240</v>
      </c>
      <c r="H63">
        <v>0</v>
      </c>
      <c r="I63" t="s">
        <v>14</v>
      </c>
      <c r="J63" s="9" t="s">
        <v>1333</v>
      </c>
      <c r="L63" s="16">
        <v>1</v>
      </c>
    </row>
    <row r="64" spans="1:12" x14ac:dyDescent="0.25">
      <c r="A64" t="s">
        <v>2009</v>
      </c>
      <c r="B64" t="s">
        <v>2010</v>
      </c>
      <c r="C64" t="s">
        <v>2011</v>
      </c>
      <c r="D64" s="3">
        <v>43561</v>
      </c>
      <c r="E64" s="3">
        <v>44657</v>
      </c>
      <c r="F64" t="s">
        <v>79</v>
      </c>
      <c r="G64">
        <v>58</v>
      </c>
      <c r="H64">
        <v>0</v>
      </c>
      <c r="I64" t="s">
        <v>14</v>
      </c>
      <c r="J64" s="9" t="s">
        <v>2012</v>
      </c>
      <c r="L64" s="16">
        <v>1</v>
      </c>
    </row>
    <row r="65" spans="1:12" x14ac:dyDescent="0.25">
      <c r="A65" t="s">
        <v>2009</v>
      </c>
      <c r="B65" t="s">
        <v>2010</v>
      </c>
      <c r="C65" t="s">
        <v>2011</v>
      </c>
      <c r="D65" s="3">
        <v>43561</v>
      </c>
      <c r="E65" s="3">
        <v>44657</v>
      </c>
      <c r="F65" t="s">
        <v>79</v>
      </c>
      <c r="G65">
        <v>56</v>
      </c>
      <c r="H65">
        <v>0</v>
      </c>
      <c r="I65" t="s">
        <v>14</v>
      </c>
      <c r="J65" s="9" t="s">
        <v>2012</v>
      </c>
      <c r="L65" s="16">
        <v>1</v>
      </c>
    </row>
    <row r="66" spans="1:12" x14ac:dyDescent="0.25">
      <c r="A66" t="s">
        <v>2009</v>
      </c>
      <c r="B66" t="s">
        <v>2010</v>
      </c>
      <c r="C66" t="s">
        <v>2011</v>
      </c>
      <c r="D66" s="3">
        <v>43561</v>
      </c>
      <c r="E66" s="3">
        <v>44657</v>
      </c>
      <c r="F66" t="s">
        <v>79</v>
      </c>
      <c r="G66">
        <v>57</v>
      </c>
      <c r="H66">
        <v>0</v>
      </c>
      <c r="I66" t="s">
        <v>14</v>
      </c>
      <c r="J66" s="9" t="s">
        <v>2012</v>
      </c>
      <c r="L66" s="16">
        <v>1</v>
      </c>
    </row>
    <row r="67" spans="1:12" x14ac:dyDescent="0.25">
      <c r="A67" t="s">
        <v>2013</v>
      </c>
      <c r="B67" t="s">
        <v>2010</v>
      </c>
      <c r="C67" t="s">
        <v>2011</v>
      </c>
      <c r="D67" s="3">
        <v>43561</v>
      </c>
      <c r="E67" s="3">
        <v>44657</v>
      </c>
      <c r="F67" t="s">
        <v>4743</v>
      </c>
      <c r="G67">
        <v>24</v>
      </c>
      <c r="H67">
        <v>51</v>
      </c>
      <c r="I67" t="s">
        <v>14</v>
      </c>
      <c r="J67" s="9" t="s">
        <v>2012</v>
      </c>
      <c r="L67" s="16">
        <v>1</v>
      </c>
    </row>
    <row r="68" spans="1:12" x14ac:dyDescent="0.25">
      <c r="A68" t="s">
        <v>2013</v>
      </c>
      <c r="B68" t="s">
        <v>2010</v>
      </c>
      <c r="C68" t="s">
        <v>2011</v>
      </c>
      <c r="D68" s="3">
        <v>43561</v>
      </c>
      <c r="E68" s="3">
        <v>44657</v>
      </c>
      <c r="F68" t="s">
        <v>2014</v>
      </c>
      <c r="G68">
        <v>21</v>
      </c>
      <c r="H68">
        <v>15</v>
      </c>
      <c r="I68" t="s">
        <v>14</v>
      </c>
      <c r="J68" s="9" t="s">
        <v>2012</v>
      </c>
      <c r="L68" s="16">
        <v>1</v>
      </c>
    </row>
    <row r="69" spans="1:12" x14ac:dyDescent="0.25">
      <c r="A69" t="s">
        <v>2013</v>
      </c>
      <c r="B69" t="s">
        <v>2010</v>
      </c>
      <c r="C69" t="s">
        <v>2011</v>
      </c>
      <c r="D69" s="3">
        <v>43561</v>
      </c>
      <c r="E69" s="3">
        <v>44657</v>
      </c>
      <c r="F69" t="s">
        <v>1702</v>
      </c>
      <c r="G69">
        <v>26</v>
      </c>
      <c r="H69">
        <v>15</v>
      </c>
      <c r="I69" t="s">
        <v>14</v>
      </c>
      <c r="J69" s="9" t="s">
        <v>2012</v>
      </c>
      <c r="L69" s="16">
        <v>1</v>
      </c>
    </row>
    <row r="70" spans="1:12" x14ac:dyDescent="0.25">
      <c r="A70" t="s">
        <v>2013</v>
      </c>
      <c r="B70" t="s">
        <v>2010</v>
      </c>
      <c r="C70" t="s">
        <v>2011</v>
      </c>
      <c r="D70" s="3">
        <v>43561</v>
      </c>
      <c r="E70" s="3">
        <v>44657</v>
      </c>
      <c r="F70" t="s">
        <v>1264</v>
      </c>
      <c r="G70">
        <v>26</v>
      </c>
      <c r="H70">
        <v>15</v>
      </c>
      <c r="I70" t="s">
        <v>14</v>
      </c>
      <c r="J70" s="9" t="s">
        <v>2012</v>
      </c>
      <c r="L70" s="16">
        <v>1</v>
      </c>
    </row>
    <row r="71" spans="1:12" x14ac:dyDescent="0.25">
      <c r="A71" t="s">
        <v>2013</v>
      </c>
      <c r="B71" t="s">
        <v>2010</v>
      </c>
      <c r="C71" t="s">
        <v>2011</v>
      </c>
      <c r="D71" s="3">
        <v>43561</v>
      </c>
      <c r="E71" s="3">
        <v>44657</v>
      </c>
      <c r="F71" t="s">
        <v>2015</v>
      </c>
      <c r="G71">
        <v>36</v>
      </c>
      <c r="H71">
        <v>25</v>
      </c>
      <c r="I71" t="s">
        <v>14</v>
      </c>
      <c r="J71" s="9" t="s">
        <v>2012</v>
      </c>
      <c r="L71" s="16">
        <v>1</v>
      </c>
    </row>
    <row r="72" spans="1:12" x14ac:dyDescent="0.25">
      <c r="A72" t="s">
        <v>2016</v>
      </c>
      <c r="B72" t="s">
        <v>2010</v>
      </c>
      <c r="C72" t="s">
        <v>2011</v>
      </c>
      <c r="D72" s="3">
        <v>43561</v>
      </c>
      <c r="E72" s="3">
        <v>44657</v>
      </c>
      <c r="F72" t="s">
        <v>27</v>
      </c>
      <c r="G72">
        <v>120</v>
      </c>
      <c r="H72">
        <v>0</v>
      </c>
      <c r="I72" t="s">
        <v>14</v>
      </c>
      <c r="J72" s="9" t="s">
        <v>2012</v>
      </c>
      <c r="L72" s="16">
        <v>1</v>
      </c>
    </row>
    <row r="73" spans="1:12" x14ac:dyDescent="0.25">
      <c r="A73" t="s">
        <v>2016</v>
      </c>
      <c r="B73" t="s">
        <v>2010</v>
      </c>
      <c r="C73" t="s">
        <v>2011</v>
      </c>
      <c r="D73" s="3">
        <v>43561</v>
      </c>
      <c r="E73" s="3">
        <v>44657</v>
      </c>
      <c r="F73" t="s">
        <v>161</v>
      </c>
      <c r="G73">
        <v>90</v>
      </c>
      <c r="H73">
        <v>30</v>
      </c>
      <c r="I73" t="s">
        <v>14</v>
      </c>
      <c r="J73" s="9" t="s">
        <v>2012</v>
      </c>
      <c r="L73" s="16">
        <v>1</v>
      </c>
    </row>
    <row r="74" spans="1:12" x14ac:dyDescent="0.25">
      <c r="A74" t="s">
        <v>2017</v>
      </c>
      <c r="B74" t="s">
        <v>2018</v>
      </c>
      <c r="C74" t="s">
        <v>2011</v>
      </c>
      <c r="D74" s="3">
        <v>43561</v>
      </c>
      <c r="E74" s="3">
        <v>44657</v>
      </c>
      <c r="F74" t="s">
        <v>4743</v>
      </c>
      <c r="G74">
        <v>24</v>
      </c>
      <c r="H74">
        <v>51</v>
      </c>
      <c r="I74" t="s">
        <v>14</v>
      </c>
      <c r="J74" s="9" t="s">
        <v>2019</v>
      </c>
      <c r="L74" s="16">
        <v>1</v>
      </c>
    </row>
    <row r="75" spans="1:12" x14ac:dyDescent="0.25">
      <c r="A75" t="s">
        <v>2017</v>
      </c>
      <c r="B75" t="s">
        <v>2018</v>
      </c>
      <c r="C75" t="s">
        <v>2011</v>
      </c>
      <c r="D75" s="3">
        <v>43561</v>
      </c>
      <c r="E75" s="3">
        <v>44657</v>
      </c>
      <c r="F75" t="s">
        <v>2020</v>
      </c>
      <c r="G75">
        <v>21</v>
      </c>
      <c r="H75">
        <v>15</v>
      </c>
      <c r="I75" t="s">
        <v>14</v>
      </c>
      <c r="J75" s="9" t="s">
        <v>2019</v>
      </c>
      <c r="L75" s="16">
        <v>1</v>
      </c>
    </row>
    <row r="76" spans="1:12" x14ac:dyDescent="0.25">
      <c r="A76" t="s">
        <v>2017</v>
      </c>
      <c r="B76" t="s">
        <v>2018</v>
      </c>
      <c r="C76" t="s">
        <v>2011</v>
      </c>
      <c r="D76" s="3">
        <v>43561</v>
      </c>
      <c r="E76" s="3">
        <v>44657</v>
      </c>
      <c r="F76" t="s">
        <v>1702</v>
      </c>
      <c r="G76">
        <v>26</v>
      </c>
      <c r="H76">
        <v>15</v>
      </c>
      <c r="I76" t="s">
        <v>14</v>
      </c>
      <c r="J76" s="9" t="s">
        <v>2019</v>
      </c>
      <c r="L76" s="16">
        <v>1</v>
      </c>
    </row>
    <row r="77" spans="1:12" x14ac:dyDescent="0.25">
      <c r="A77" t="s">
        <v>2017</v>
      </c>
      <c r="B77" t="s">
        <v>2018</v>
      </c>
      <c r="C77" t="s">
        <v>2011</v>
      </c>
      <c r="D77" s="3">
        <v>43561</v>
      </c>
      <c r="E77" s="3">
        <v>44657</v>
      </c>
      <c r="F77" t="s">
        <v>1264</v>
      </c>
      <c r="G77">
        <v>26</v>
      </c>
      <c r="H77">
        <v>15</v>
      </c>
      <c r="I77" t="s">
        <v>14</v>
      </c>
      <c r="J77" s="9" t="s">
        <v>2019</v>
      </c>
      <c r="L77" s="16">
        <v>1</v>
      </c>
    </row>
    <row r="78" spans="1:12" x14ac:dyDescent="0.25">
      <c r="A78" t="s">
        <v>2017</v>
      </c>
      <c r="B78" t="s">
        <v>2018</v>
      </c>
      <c r="C78" t="s">
        <v>2011</v>
      </c>
      <c r="D78" s="3">
        <v>43561</v>
      </c>
      <c r="E78" s="3">
        <v>44657</v>
      </c>
      <c r="F78" t="s">
        <v>2015</v>
      </c>
      <c r="G78">
        <v>36</v>
      </c>
      <c r="H78">
        <v>25</v>
      </c>
      <c r="I78" t="s">
        <v>14</v>
      </c>
      <c r="J78" s="9" t="s">
        <v>2019</v>
      </c>
      <c r="L78" s="16">
        <v>1</v>
      </c>
    </row>
    <row r="79" spans="1:12" x14ac:dyDescent="0.25">
      <c r="A79" t="s">
        <v>2021</v>
      </c>
      <c r="B79" t="s">
        <v>2018</v>
      </c>
      <c r="C79" t="s">
        <v>2011</v>
      </c>
      <c r="D79" s="3">
        <v>43561</v>
      </c>
      <c r="E79" s="3">
        <v>44657</v>
      </c>
      <c r="F79" t="s">
        <v>79</v>
      </c>
      <c r="G79">
        <v>56</v>
      </c>
      <c r="H79">
        <v>0</v>
      </c>
      <c r="I79" t="s">
        <v>1690</v>
      </c>
      <c r="J79" s="9" t="s">
        <v>2019</v>
      </c>
      <c r="L79" s="16">
        <v>1</v>
      </c>
    </row>
    <row r="80" spans="1:12" x14ac:dyDescent="0.25">
      <c r="A80" t="s">
        <v>2021</v>
      </c>
      <c r="B80" t="s">
        <v>2018</v>
      </c>
      <c r="C80" t="s">
        <v>2011</v>
      </c>
      <c r="D80" s="3">
        <v>43561</v>
      </c>
      <c r="E80" s="3">
        <v>44657</v>
      </c>
      <c r="F80" t="s">
        <v>79</v>
      </c>
      <c r="G80">
        <v>57</v>
      </c>
      <c r="H80">
        <v>0</v>
      </c>
      <c r="I80" t="s">
        <v>1690</v>
      </c>
      <c r="J80" s="9" t="s">
        <v>2019</v>
      </c>
      <c r="L80" s="16">
        <v>1</v>
      </c>
    </row>
    <row r="81" spans="1:12" x14ac:dyDescent="0.25">
      <c r="A81" t="s">
        <v>2021</v>
      </c>
      <c r="B81" t="s">
        <v>2018</v>
      </c>
      <c r="C81" t="s">
        <v>2011</v>
      </c>
      <c r="D81" s="3">
        <v>43561</v>
      </c>
      <c r="E81" s="3">
        <v>44657</v>
      </c>
      <c r="F81" t="s">
        <v>79</v>
      </c>
      <c r="G81">
        <v>58</v>
      </c>
      <c r="H81">
        <v>0</v>
      </c>
      <c r="I81" t="s">
        <v>1690</v>
      </c>
      <c r="J81" s="9" t="s">
        <v>2019</v>
      </c>
      <c r="L81" s="16">
        <v>1</v>
      </c>
    </row>
    <row r="82" spans="1:12" x14ac:dyDescent="0.25">
      <c r="A82" t="s">
        <v>2022</v>
      </c>
      <c r="B82" t="s">
        <v>2018</v>
      </c>
      <c r="C82" t="s">
        <v>2011</v>
      </c>
      <c r="D82" s="3">
        <v>43561</v>
      </c>
      <c r="E82" s="3">
        <v>44657</v>
      </c>
      <c r="F82" t="s">
        <v>27</v>
      </c>
      <c r="G82">
        <v>120</v>
      </c>
      <c r="H82">
        <v>0</v>
      </c>
      <c r="I82" t="s">
        <v>14</v>
      </c>
      <c r="J82" s="9" t="s">
        <v>2019</v>
      </c>
      <c r="L82" s="16">
        <v>1</v>
      </c>
    </row>
    <row r="83" spans="1:12" x14ac:dyDescent="0.25">
      <c r="A83" t="s">
        <v>2022</v>
      </c>
      <c r="B83" t="s">
        <v>2018</v>
      </c>
      <c r="C83" t="s">
        <v>2011</v>
      </c>
      <c r="D83" s="3">
        <v>43561</v>
      </c>
      <c r="E83" s="3">
        <v>44657</v>
      </c>
      <c r="F83" t="s">
        <v>161</v>
      </c>
      <c r="G83">
        <v>90</v>
      </c>
      <c r="H83">
        <v>30</v>
      </c>
      <c r="I83" t="s">
        <v>14</v>
      </c>
      <c r="J83" s="9" t="s">
        <v>2019</v>
      </c>
      <c r="L83" s="16">
        <v>1</v>
      </c>
    </row>
    <row r="84" spans="1:12" x14ac:dyDescent="0.25">
      <c r="A84" t="s">
        <v>2023</v>
      </c>
      <c r="B84" t="s">
        <v>2024</v>
      </c>
      <c r="C84" t="s">
        <v>173</v>
      </c>
      <c r="D84" s="3">
        <v>43532</v>
      </c>
      <c r="E84" s="3">
        <v>44628</v>
      </c>
      <c r="F84" t="s">
        <v>75</v>
      </c>
      <c r="G84">
        <v>151</v>
      </c>
      <c r="H84">
        <v>0</v>
      </c>
      <c r="I84" t="s">
        <v>14</v>
      </c>
      <c r="J84" s="9" t="s">
        <v>2025</v>
      </c>
      <c r="L84" s="16">
        <v>1</v>
      </c>
    </row>
    <row r="85" spans="1:12" x14ac:dyDescent="0.25">
      <c r="A85" t="s">
        <v>2026</v>
      </c>
      <c r="B85" t="s">
        <v>2027</v>
      </c>
      <c r="C85" t="s">
        <v>173</v>
      </c>
      <c r="D85" s="3">
        <v>43589</v>
      </c>
      <c r="E85" s="3">
        <v>44685</v>
      </c>
      <c r="F85" t="s">
        <v>218</v>
      </c>
      <c r="G85">
        <v>70</v>
      </c>
      <c r="H85">
        <v>80</v>
      </c>
      <c r="I85" t="s">
        <v>35</v>
      </c>
      <c r="J85" s="9" t="s">
        <v>1266</v>
      </c>
      <c r="L85" s="16">
        <v>1</v>
      </c>
    </row>
    <row r="86" spans="1:12" x14ac:dyDescent="0.25">
      <c r="A86" t="s">
        <v>2026</v>
      </c>
      <c r="B86" t="s">
        <v>2027</v>
      </c>
      <c r="C86" t="s">
        <v>173</v>
      </c>
      <c r="D86" s="3">
        <v>43589</v>
      </c>
      <c r="E86" s="3">
        <v>44685</v>
      </c>
      <c r="F86" t="s">
        <v>517</v>
      </c>
      <c r="G86">
        <v>40</v>
      </c>
      <c r="H86">
        <v>40</v>
      </c>
      <c r="I86" t="s">
        <v>35</v>
      </c>
      <c r="J86" s="9" t="s">
        <v>1266</v>
      </c>
      <c r="L86" s="16">
        <v>1</v>
      </c>
    </row>
    <row r="87" spans="1:12" x14ac:dyDescent="0.25">
      <c r="A87" t="s">
        <v>2026</v>
      </c>
      <c r="B87" t="s">
        <v>2027</v>
      </c>
      <c r="C87" t="s">
        <v>173</v>
      </c>
      <c r="D87" s="3">
        <v>43589</v>
      </c>
      <c r="E87" s="3">
        <v>44685</v>
      </c>
      <c r="F87" t="s">
        <v>219</v>
      </c>
      <c r="G87">
        <v>40</v>
      </c>
      <c r="H87">
        <v>60</v>
      </c>
      <c r="I87" t="s">
        <v>35</v>
      </c>
      <c r="J87" s="9" t="s">
        <v>1266</v>
      </c>
      <c r="L87" s="16">
        <v>1</v>
      </c>
    </row>
    <row r="88" spans="1:12" x14ac:dyDescent="0.25">
      <c r="A88" t="s">
        <v>2026</v>
      </c>
      <c r="B88" t="s">
        <v>2027</v>
      </c>
      <c r="C88" t="s">
        <v>173</v>
      </c>
      <c r="D88" s="3">
        <v>43589</v>
      </c>
      <c r="E88" s="3">
        <v>44685</v>
      </c>
      <c r="F88" t="s">
        <v>220</v>
      </c>
      <c r="G88">
        <v>40</v>
      </c>
      <c r="H88">
        <v>40</v>
      </c>
      <c r="I88" t="s">
        <v>35</v>
      </c>
      <c r="J88" s="9" t="s">
        <v>1266</v>
      </c>
      <c r="L88" s="16">
        <v>1</v>
      </c>
    </row>
    <row r="89" spans="1:12" x14ac:dyDescent="0.25">
      <c r="A89" t="s">
        <v>2028</v>
      </c>
      <c r="B89" t="s">
        <v>1947</v>
      </c>
      <c r="C89" t="s">
        <v>1948</v>
      </c>
      <c r="D89" s="3">
        <v>43547</v>
      </c>
      <c r="E89" s="3">
        <v>44643</v>
      </c>
      <c r="F89" t="s">
        <v>140</v>
      </c>
      <c r="G89">
        <v>80</v>
      </c>
      <c r="H89">
        <v>0</v>
      </c>
      <c r="I89" t="s">
        <v>14</v>
      </c>
      <c r="J89" s="9" t="s">
        <v>1949</v>
      </c>
      <c r="L89" s="16">
        <v>1</v>
      </c>
    </row>
    <row r="90" spans="1:12" x14ac:dyDescent="0.25">
      <c r="A90" t="s">
        <v>2028</v>
      </c>
      <c r="B90" t="s">
        <v>1947</v>
      </c>
      <c r="C90" t="s">
        <v>1948</v>
      </c>
      <c r="D90" s="3">
        <v>43547</v>
      </c>
      <c r="E90" s="3">
        <v>44643</v>
      </c>
      <c r="F90" t="s">
        <v>13</v>
      </c>
      <c r="G90">
        <v>120</v>
      </c>
      <c r="H90">
        <v>0</v>
      </c>
      <c r="I90" t="s">
        <v>14</v>
      </c>
      <c r="J90" s="9" t="s">
        <v>1949</v>
      </c>
      <c r="L90" s="16">
        <v>1</v>
      </c>
    </row>
    <row r="91" spans="1:12" x14ac:dyDescent="0.25">
      <c r="A91" t="s">
        <v>2028</v>
      </c>
      <c r="B91" t="s">
        <v>1947</v>
      </c>
      <c r="C91" t="s">
        <v>1948</v>
      </c>
      <c r="D91" s="3">
        <v>43547</v>
      </c>
      <c r="E91" s="3">
        <v>44643</v>
      </c>
      <c r="F91" t="s">
        <v>2029</v>
      </c>
      <c r="G91">
        <v>130</v>
      </c>
      <c r="H91">
        <v>0</v>
      </c>
      <c r="I91" t="s">
        <v>14</v>
      </c>
      <c r="J91" s="9" t="s">
        <v>1949</v>
      </c>
      <c r="L91" s="16">
        <v>1</v>
      </c>
    </row>
    <row r="92" spans="1:12" x14ac:dyDescent="0.25">
      <c r="A92" t="s">
        <v>2028</v>
      </c>
      <c r="B92" t="s">
        <v>1947</v>
      </c>
      <c r="C92" t="s">
        <v>1948</v>
      </c>
      <c r="D92" s="3">
        <v>43547</v>
      </c>
      <c r="E92" s="3">
        <v>44643</v>
      </c>
      <c r="F92" t="s">
        <v>1382</v>
      </c>
      <c r="G92">
        <v>140</v>
      </c>
      <c r="H92">
        <v>0</v>
      </c>
      <c r="I92" t="s">
        <v>14</v>
      </c>
      <c r="J92" s="9" t="s">
        <v>1949</v>
      </c>
      <c r="L92" s="16">
        <v>1</v>
      </c>
    </row>
    <row r="93" spans="1:12" x14ac:dyDescent="0.25">
      <c r="A93" t="s">
        <v>2030</v>
      </c>
      <c r="B93" t="s">
        <v>1184</v>
      </c>
      <c r="C93" t="s">
        <v>1185</v>
      </c>
      <c r="D93" s="3">
        <v>43603</v>
      </c>
      <c r="E93" s="3">
        <v>44699</v>
      </c>
      <c r="F93" t="s">
        <v>149</v>
      </c>
      <c r="G93">
        <v>80</v>
      </c>
      <c r="H93">
        <v>120</v>
      </c>
      <c r="I93" t="s">
        <v>35</v>
      </c>
      <c r="J93" s="9" t="s">
        <v>1575</v>
      </c>
      <c r="L93" s="16">
        <v>1</v>
      </c>
    </row>
    <row r="94" spans="1:12" x14ac:dyDescent="0.25">
      <c r="A94" t="s">
        <v>2030</v>
      </c>
      <c r="B94" t="s">
        <v>1184</v>
      </c>
      <c r="C94" t="s">
        <v>1185</v>
      </c>
      <c r="D94" s="3">
        <v>43603</v>
      </c>
      <c r="E94" s="3">
        <v>44699</v>
      </c>
      <c r="F94" t="s">
        <v>94</v>
      </c>
      <c r="G94">
        <v>80</v>
      </c>
      <c r="H94">
        <v>120</v>
      </c>
      <c r="I94" t="s">
        <v>35</v>
      </c>
      <c r="J94" s="9" t="s">
        <v>1575</v>
      </c>
      <c r="L94" s="16">
        <v>1</v>
      </c>
    </row>
    <row r="95" spans="1:12" x14ac:dyDescent="0.25">
      <c r="A95" t="s">
        <v>2031</v>
      </c>
      <c r="B95" t="s">
        <v>2032</v>
      </c>
      <c r="C95" t="s">
        <v>148</v>
      </c>
      <c r="D95" s="3">
        <v>43566</v>
      </c>
      <c r="E95" s="3">
        <v>44662</v>
      </c>
      <c r="F95" t="s">
        <v>38</v>
      </c>
      <c r="G95">
        <v>40</v>
      </c>
      <c r="H95">
        <v>0</v>
      </c>
      <c r="I95" t="s">
        <v>35</v>
      </c>
      <c r="J95" s="9" t="s">
        <v>2033</v>
      </c>
      <c r="L95" s="16">
        <v>1</v>
      </c>
    </row>
    <row r="96" spans="1:12" x14ac:dyDescent="0.25">
      <c r="A96" t="s">
        <v>2031</v>
      </c>
      <c r="B96" t="s">
        <v>2032</v>
      </c>
      <c r="C96" t="s">
        <v>148</v>
      </c>
      <c r="D96" s="3">
        <v>43566</v>
      </c>
      <c r="E96" s="3">
        <v>44662</v>
      </c>
      <c r="F96" t="s">
        <v>1588</v>
      </c>
      <c r="G96">
        <v>60</v>
      </c>
      <c r="H96">
        <v>0</v>
      </c>
      <c r="I96" t="s">
        <v>35</v>
      </c>
      <c r="J96" s="9" t="s">
        <v>2033</v>
      </c>
      <c r="L96" s="16">
        <v>1</v>
      </c>
    </row>
    <row r="97" spans="1:12" x14ac:dyDescent="0.25">
      <c r="A97" t="s">
        <v>2034</v>
      </c>
      <c r="B97" t="s">
        <v>2005</v>
      </c>
      <c r="C97" t="s">
        <v>2006</v>
      </c>
      <c r="D97" s="3">
        <v>43544</v>
      </c>
      <c r="E97" s="3">
        <v>44640</v>
      </c>
      <c r="F97" t="s">
        <v>1590</v>
      </c>
      <c r="G97">
        <v>25</v>
      </c>
      <c r="H97">
        <v>15</v>
      </c>
      <c r="I97" t="s">
        <v>35</v>
      </c>
      <c r="J97" s="9" t="s">
        <v>2007</v>
      </c>
      <c r="L97" s="16">
        <v>1</v>
      </c>
    </row>
    <row r="98" spans="1:12" x14ac:dyDescent="0.25">
      <c r="A98" t="s">
        <v>2035</v>
      </c>
      <c r="B98" t="s">
        <v>2036</v>
      </c>
      <c r="C98" t="s">
        <v>173</v>
      </c>
      <c r="D98" s="3">
        <v>43586</v>
      </c>
      <c r="E98" s="3">
        <v>44682</v>
      </c>
      <c r="F98" t="s">
        <v>180</v>
      </c>
      <c r="G98">
        <v>240</v>
      </c>
      <c r="H98">
        <v>360</v>
      </c>
      <c r="I98" t="s">
        <v>14</v>
      </c>
      <c r="J98" s="9" t="s">
        <v>2037</v>
      </c>
      <c r="L98" s="16">
        <v>1</v>
      </c>
    </row>
    <row r="99" spans="1:12" x14ac:dyDescent="0.25">
      <c r="A99" t="s">
        <v>2035</v>
      </c>
      <c r="B99" t="s">
        <v>2036</v>
      </c>
      <c r="C99" t="s">
        <v>173</v>
      </c>
      <c r="D99" s="3">
        <v>43586</v>
      </c>
      <c r="E99" s="3">
        <v>44682</v>
      </c>
      <c r="F99" t="s">
        <v>180</v>
      </c>
      <c r="G99">
        <v>120</v>
      </c>
      <c r="H99">
        <v>180</v>
      </c>
      <c r="I99" t="s">
        <v>14</v>
      </c>
      <c r="J99" s="9" t="s">
        <v>2037</v>
      </c>
      <c r="L99" s="16">
        <v>1</v>
      </c>
    </row>
    <row r="100" spans="1:12" x14ac:dyDescent="0.25">
      <c r="A100" t="s">
        <v>2038</v>
      </c>
      <c r="B100" t="s">
        <v>2036</v>
      </c>
      <c r="C100" t="s">
        <v>173</v>
      </c>
      <c r="D100" s="3">
        <v>43581</v>
      </c>
      <c r="E100" s="3">
        <v>44677</v>
      </c>
      <c r="F100" t="s">
        <v>144</v>
      </c>
      <c r="G100">
        <v>120</v>
      </c>
      <c r="H100">
        <v>180</v>
      </c>
      <c r="I100" t="s">
        <v>35</v>
      </c>
      <c r="J100" s="9" t="s">
        <v>2037</v>
      </c>
      <c r="L100" s="16">
        <v>1</v>
      </c>
    </row>
    <row r="101" spans="1:12" x14ac:dyDescent="0.25">
      <c r="A101" t="s">
        <v>2038</v>
      </c>
      <c r="B101" t="s">
        <v>2036</v>
      </c>
      <c r="C101" t="s">
        <v>173</v>
      </c>
      <c r="D101" s="3">
        <v>43581</v>
      </c>
      <c r="E101" s="3">
        <v>44677</v>
      </c>
      <c r="F101" t="s">
        <v>151</v>
      </c>
      <c r="G101">
        <v>20</v>
      </c>
      <c r="H101">
        <v>60</v>
      </c>
      <c r="I101" t="s">
        <v>35</v>
      </c>
      <c r="J101" s="9" t="s">
        <v>2037</v>
      </c>
      <c r="L101" s="16">
        <v>1</v>
      </c>
    </row>
    <row r="102" spans="1:12" x14ac:dyDescent="0.25">
      <c r="A102" t="s">
        <v>2038</v>
      </c>
      <c r="B102" t="s">
        <v>2036</v>
      </c>
      <c r="C102" t="s">
        <v>173</v>
      </c>
      <c r="D102" s="3">
        <v>43581</v>
      </c>
      <c r="E102" s="3">
        <v>44677</v>
      </c>
      <c r="F102" t="s">
        <v>94</v>
      </c>
      <c r="G102">
        <v>50</v>
      </c>
      <c r="H102">
        <v>150</v>
      </c>
      <c r="I102" t="s">
        <v>35</v>
      </c>
      <c r="J102" s="9" t="s">
        <v>2037</v>
      </c>
      <c r="L102" s="16">
        <v>1</v>
      </c>
    </row>
    <row r="103" spans="1:12" x14ac:dyDescent="0.25">
      <c r="A103" t="s">
        <v>2038</v>
      </c>
      <c r="B103" t="s">
        <v>2036</v>
      </c>
      <c r="C103" t="s">
        <v>173</v>
      </c>
      <c r="D103" s="3">
        <v>43581</v>
      </c>
      <c r="E103" s="3">
        <v>44677</v>
      </c>
      <c r="F103" t="s">
        <v>149</v>
      </c>
      <c r="G103">
        <v>50</v>
      </c>
      <c r="H103">
        <v>150</v>
      </c>
      <c r="I103" t="s">
        <v>35</v>
      </c>
      <c r="J103" s="9" t="s">
        <v>2037</v>
      </c>
      <c r="L103" s="16">
        <v>1</v>
      </c>
    </row>
    <row r="104" spans="1:12" x14ac:dyDescent="0.25">
      <c r="A104" t="s">
        <v>2039</v>
      </c>
      <c r="B104" t="s">
        <v>2040</v>
      </c>
      <c r="C104" t="s">
        <v>148</v>
      </c>
      <c r="D104" s="3">
        <v>43588</v>
      </c>
      <c r="E104" s="3">
        <v>44684</v>
      </c>
      <c r="F104" t="s">
        <v>94</v>
      </c>
      <c r="G104">
        <v>59</v>
      </c>
      <c r="H104">
        <v>141</v>
      </c>
      <c r="I104" t="s">
        <v>35</v>
      </c>
      <c r="J104" s="9" t="s">
        <v>2041</v>
      </c>
      <c r="L104" s="16">
        <v>1</v>
      </c>
    </row>
    <row r="105" spans="1:12" x14ac:dyDescent="0.25">
      <c r="A105" t="s">
        <v>2042</v>
      </c>
      <c r="B105" t="s">
        <v>2043</v>
      </c>
      <c r="C105" t="s">
        <v>546</v>
      </c>
      <c r="D105" s="3">
        <v>43589</v>
      </c>
      <c r="E105" s="3">
        <v>44685</v>
      </c>
      <c r="F105" t="s">
        <v>38</v>
      </c>
      <c r="G105">
        <v>40</v>
      </c>
      <c r="H105">
        <v>0</v>
      </c>
      <c r="I105" t="s">
        <v>35</v>
      </c>
      <c r="J105" s="9" t="s">
        <v>2044</v>
      </c>
      <c r="L105" s="16">
        <v>1</v>
      </c>
    </row>
    <row r="106" spans="1:12" x14ac:dyDescent="0.25">
      <c r="A106" t="s">
        <v>2045</v>
      </c>
      <c r="B106" t="s">
        <v>2046</v>
      </c>
      <c r="C106" t="s">
        <v>164</v>
      </c>
      <c r="D106" s="3">
        <v>43544</v>
      </c>
      <c r="E106" s="3">
        <v>44640</v>
      </c>
      <c r="F106" t="s">
        <v>2047</v>
      </c>
      <c r="G106">
        <v>70</v>
      </c>
      <c r="H106">
        <v>130</v>
      </c>
      <c r="I106" t="s">
        <v>35</v>
      </c>
      <c r="J106" s="9" t="s">
        <v>2048</v>
      </c>
      <c r="L106" s="16">
        <v>1</v>
      </c>
    </row>
    <row r="107" spans="1:12" x14ac:dyDescent="0.25">
      <c r="A107" t="s">
        <v>2049</v>
      </c>
      <c r="B107" t="s">
        <v>2050</v>
      </c>
      <c r="C107" t="s">
        <v>173</v>
      </c>
      <c r="D107" s="3">
        <v>43546</v>
      </c>
      <c r="E107" s="3">
        <v>44642</v>
      </c>
      <c r="F107" t="s">
        <v>180</v>
      </c>
      <c r="G107">
        <v>140</v>
      </c>
      <c r="H107">
        <v>160</v>
      </c>
      <c r="I107" t="s">
        <v>14</v>
      </c>
      <c r="J107" s="9" t="s">
        <v>1510</v>
      </c>
      <c r="L107" s="16">
        <v>1</v>
      </c>
    </row>
    <row r="108" spans="1:12" x14ac:dyDescent="0.25">
      <c r="A108" t="s">
        <v>2051</v>
      </c>
      <c r="B108" s="23" t="s">
        <v>2930</v>
      </c>
      <c r="C108" t="s">
        <v>2052</v>
      </c>
      <c r="D108" s="3">
        <v>43588</v>
      </c>
      <c r="E108" s="3">
        <v>44684</v>
      </c>
      <c r="F108" t="s">
        <v>470</v>
      </c>
      <c r="G108">
        <v>10</v>
      </c>
      <c r="H108">
        <v>15</v>
      </c>
      <c r="I108" t="s">
        <v>35</v>
      </c>
      <c r="J108" s="9" t="s">
        <v>2053</v>
      </c>
      <c r="L108" s="16">
        <v>1</v>
      </c>
    </row>
    <row r="109" spans="1:12" x14ac:dyDescent="0.25">
      <c r="A109" t="s">
        <v>2051</v>
      </c>
      <c r="B109" s="23" t="s">
        <v>2930</v>
      </c>
      <c r="C109" t="s">
        <v>2052</v>
      </c>
      <c r="D109" s="3">
        <v>43588</v>
      </c>
      <c r="E109" s="3">
        <v>44684</v>
      </c>
      <c r="F109" t="s">
        <v>469</v>
      </c>
      <c r="G109">
        <v>15</v>
      </c>
      <c r="H109">
        <v>15</v>
      </c>
      <c r="I109" t="s">
        <v>35</v>
      </c>
      <c r="J109" s="9" t="s">
        <v>2053</v>
      </c>
      <c r="L109" s="16">
        <v>1</v>
      </c>
    </row>
    <row r="110" spans="1:12" x14ac:dyDescent="0.25">
      <c r="A110" t="s">
        <v>2054</v>
      </c>
      <c r="B110" t="s">
        <v>2055</v>
      </c>
      <c r="C110" t="s">
        <v>1509</v>
      </c>
      <c r="D110" s="3">
        <v>43643</v>
      </c>
      <c r="E110" s="3">
        <v>44739</v>
      </c>
      <c r="F110" t="s">
        <v>87</v>
      </c>
      <c r="G110">
        <v>80</v>
      </c>
      <c r="H110">
        <v>220</v>
      </c>
      <c r="I110" t="s">
        <v>35</v>
      </c>
      <c r="J110" s="9" t="s">
        <v>2056</v>
      </c>
      <c r="L110" s="16">
        <v>1</v>
      </c>
    </row>
    <row r="111" spans="1:12" x14ac:dyDescent="0.25">
      <c r="A111" t="s">
        <v>2054</v>
      </c>
      <c r="B111" t="s">
        <v>2055</v>
      </c>
      <c r="C111" t="s">
        <v>1509</v>
      </c>
      <c r="D111" s="3">
        <v>43643</v>
      </c>
      <c r="E111" s="3">
        <v>44739</v>
      </c>
      <c r="F111" t="s">
        <v>86</v>
      </c>
      <c r="G111">
        <v>50</v>
      </c>
      <c r="H111">
        <v>150</v>
      </c>
      <c r="I111" t="s">
        <v>35</v>
      </c>
      <c r="J111" s="9" t="s">
        <v>2056</v>
      </c>
      <c r="L111" s="16">
        <v>1</v>
      </c>
    </row>
    <row r="112" spans="1:12" x14ac:dyDescent="0.25">
      <c r="A112" t="s">
        <v>2057</v>
      </c>
      <c r="B112" t="s">
        <v>57</v>
      </c>
      <c r="C112" t="s">
        <v>172</v>
      </c>
      <c r="D112" s="10">
        <v>43547</v>
      </c>
      <c r="E112" s="3">
        <v>44643</v>
      </c>
      <c r="F112" t="s">
        <v>96</v>
      </c>
      <c r="G112">
        <v>80</v>
      </c>
      <c r="H112">
        <v>40</v>
      </c>
      <c r="I112" t="s">
        <v>35</v>
      </c>
      <c r="J112" s="9" t="s">
        <v>1530</v>
      </c>
      <c r="L112" s="16">
        <v>1</v>
      </c>
    </row>
    <row r="113" spans="1:12" x14ac:dyDescent="0.25">
      <c r="A113" t="s">
        <v>2057</v>
      </c>
      <c r="B113" t="s">
        <v>57</v>
      </c>
      <c r="C113" t="s">
        <v>172</v>
      </c>
      <c r="D113" s="10">
        <v>43547</v>
      </c>
      <c r="E113" s="3">
        <v>44643</v>
      </c>
      <c r="F113" t="s">
        <v>96</v>
      </c>
      <c r="G113">
        <v>120</v>
      </c>
      <c r="H113">
        <v>0</v>
      </c>
      <c r="I113" t="s">
        <v>35</v>
      </c>
      <c r="J113" s="9" t="s">
        <v>1530</v>
      </c>
      <c r="L113" s="16">
        <v>1</v>
      </c>
    </row>
    <row r="114" spans="1:12" x14ac:dyDescent="0.25">
      <c r="A114" t="s">
        <v>2058</v>
      </c>
      <c r="B114" t="s">
        <v>489</v>
      </c>
      <c r="C114" t="s">
        <v>179</v>
      </c>
      <c r="D114" s="3">
        <v>43595</v>
      </c>
      <c r="E114" s="3">
        <v>44691</v>
      </c>
      <c r="F114" t="s">
        <v>1391</v>
      </c>
      <c r="G114">
        <v>40</v>
      </c>
      <c r="H114">
        <v>0</v>
      </c>
      <c r="I114" t="s">
        <v>14</v>
      </c>
      <c r="J114" s="9" t="s">
        <v>1870</v>
      </c>
      <c r="L114" s="16">
        <v>1</v>
      </c>
    </row>
    <row r="115" spans="1:12" x14ac:dyDescent="0.25">
      <c r="A115" t="s">
        <v>2059</v>
      </c>
      <c r="B115" t="s">
        <v>2060</v>
      </c>
      <c r="C115" t="s">
        <v>1105</v>
      </c>
      <c r="D115" s="3">
        <v>43657</v>
      </c>
      <c r="E115" s="3">
        <v>44753</v>
      </c>
      <c r="F115" t="s">
        <v>2061</v>
      </c>
      <c r="G115">
        <v>90</v>
      </c>
      <c r="H115">
        <v>400</v>
      </c>
      <c r="I115" t="s">
        <v>14</v>
      </c>
      <c r="J115" s="9" t="s">
        <v>2062</v>
      </c>
      <c r="L115" s="16">
        <v>1</v>
      </c>
    </row>
    <row r="116" spans="1:12" x14ac:dyDescent="0.25">
      <c r="A116" t="s">
        <v>2063</v>
      </c>
      <c r="B116" t="s">
        <v>1668</v>
      </c>
      <c r="C116" t="s">
        <v>346</v>
      </c>
      <c r="D116" s="3">
        <v>43573</v>
      </c>
      <c r="E116" s="3">
        <v>44669</v>
      </c>
      <c r="F116" t="s">
        <v>1669</v>
      </c>
      <c r="G116">
        <v>122</v>
      </c>
      <c r="H116">
        <v>0</v>
      </c>
      <c r="I116" t="s">
        <v>35</v>
      </c>
      <c r="J116" s="9" t="s">
        <v>1670</v>
      </c>
      <c r="L116" s="16">
        <v>1</v>
      </c>
    </row>
    <row r="117" spans="1:12" x14ac:dyDescent="0.25">
      <c r="A117" t="s">
        <v>2064</v>
      </c>
      <c r="B117" t="s">
        <v>2065</v>
      </c>
      <c r="C117" t="s">
        <v>2066</v>
      </c>
      <c r="D117" s="28">
        <v>43600</v>
      </c>
      <c r="E117" s="28">
        <v>44696</v>
      </c>
      <c r="F117" t="s">
        <v>180</v>
      </c>
      <c r="G117">
        <v>100</v>
      </c>
      <c r="H117">
        <v>200</v>
      </c>
      <c r="I117" t="s">
        <v>14</v>
      </c>
      <c r="J117" s="9" t="s">
        <v>2067</v>
      </c>
      <c r="L117" s="16">
        <v>1</v>
      </c>
    </row>
    <row r="118" spans="1:12" x14ac:dyDescent="0.25">
      <c r="A118" t="s">
        <v>2068</v>
      </c>
      <c r="B118" t="s">
        <v>594</v>
      </c>
      <c r="C118" t="s">
        <v>353</v>
      </c>
      <c r="D118" s="28">
        <v>43603</v>
      </c>
      <c r="E118" s="28">
        <v>44699</v>
      </c>
      <c r="F118" t="s">
        <v>27</v>
      </c>
      <c r="G118">
        <v>120</v>
      </c>
      <c r="H118">
        <v>0</v>
      </c>
      <c r="I118" t="s">
        <v>14</v>
      </c>
      <c r="J118" s="9" t="s">
        <v>2069</v>
      </c>
      <c r="L118" s="16">
        <v>1</v>
      </c>
    </row>
    <row r="119" spans="1:12" x14ac:dyDescent="0.25">
      <c r="A119" t="s">
        <v>2070</v>
      </c>
      <c r="B119" t="s">
        <v>1951</v>
      </c>
      <c r="C119" t="s">
        <v>1315</v>
      </c>
      <c r="D119" s="28">
        <v>43545</v>
      </c>
      <c r="E119" s="28">
        <v>44641</v>
      </c>
      <c r="F119" t="s">
        <v>2071</v>
      </c>
      <c r="G119">
        <v>103</v>
      </c>
      <c r="H119">
        <v>200</v>
      </c>
      <c r="I119" t="s">
        <v>35</v>
      </c>
      <c r="J119" s="9" t="s">
        <v>1316</v>
      </c>
      <c r="L119" s="16">
        <v>1</v>
      </c>
    </row>
    <row r="120" spans="1:12" x14ac:dyDescent="0.25">
      <c r="A120" t="s">
        <v>2072</v>
      </c>
      <c r="B120" t="s">
        <v>1862</v>
      </c>
      <c r="C120" t="s">
        <v>1315</v>
      </c>
      <c r="D120" s="28">
        <v>43553</v>
      </c>
      <c r="E120" s="28">
        <v>44649</v>
      </c>
      <c r="F120" t="s">
        <v>2073</v>
      </c>
      <c r="G120">
        <v>103</v>
      </c>
      <c r="H120">
        <v>200</v>
      </c>
      <c r="I120" t="s">
        <v>35</v>
      </c>
      <c r="J120" s="9" t="s">
        <v>1863</v>
      </c>
      <c r="L120" s="16">
        <v>1</v>
      </c>
    </row>
    <row r="121" spans="1:12" x14ac:dyDescent="0.25">
      <c r="A121" t="s">
        <v>2076</v>
      </c>
      <c r="B121" t="s">
        <v>2074</v>
      </c>
      <c r="C121" t="s">
        <v>173</v>
      </c>
      <c r="D121" s="28">
        <v>43599</v>
      </c>
      <c r="E121" s="28">
        <v>44695</v>
      </c>
      <c r="F121" t="s">
        <v>151</v>
      </c>
      <c r="G121">
        <v>30</v>
      </c>
      <c r="H121">
        <v>50</v>
      </c>
      <c r="I121" t="s">
        <v>35</v>
      </c>
      <c r="J121" s="9" t="s">
        <v>2075</v>
      </c>
      <c r="L121" s="16">
        <v>1</v>
      </c>
    </row>
    <row r="122" spans="1:12" x14ac:dyDescent="0.25">
      <c r="A122" t="s">
        <v>2077</v>
      </c>
      <c r="B122" t="s">
        <v>1184</v>
      </c>
      <c r="C122" t="s">
        <v>1185</v>
      </c>
      <c r="D122" s="28">
        <v>43664</v>
      </c>
      <c r="E122" s="28">
        <v>44760</v>
      </c>
      <c r="F122" t="s">
        <v>144</v>
      </c>
      <c r="G122">
        <v>69</v>
      </c>
      <c r="H122">
        <v>231</v>
      </c>
      <c r="I122" t="s">
        <v>35</v>
      </c>
      <c r="J122" s="9" t="s">
        <v>1575</v>
      </c>
      <c r="L122" s="16">
        <v>1</v>
      </c>
    </row>
    <row r="123" spans="1:12" x14ac:dyDescent="0.25">
      <c r="A123" t="s">
        <v>2078</v>
      </c>
      <c r="B123" t="s">
        <v>2079</v>
      </c>
      <c r="C123" t="s">
        <v>514</v>
      </c>
      <c r="D123" s="28">
        <v>43586</v>
      </c>
      <c r="E123" s="28">
        <v>44682</v>
      </c>
      <c r="F123" t="s">
        <v>151</v>
      </c>
      <c r="G123">
        <v>30</v>
      </c>
      <c r="H123">
        <v>50</v>
      </c>
      <c r="I123" t="s">
        <v>35</v>
      </c>
      <c r="J123" s="9" t="s">
        <v>2080</v>
      </c>
      <c r="L123" s="16">
        <v>1</v>
      </c>
    </row>
    <row r="124" spans="1:12" x14ac:dyDescent="0.25">
      <c r="A124" t="s">
        <v>2081</v>
      </c>
      <c r="B124" t="s">
        <v>400</v>
      </c>
      <c r="C124" t="s">
        <v>173</v>
      </c>
      <c r="D124" s="3">
        <v>43579</v>
      </c>
      <c r="E124" s="3">
        <v>44675</v>
      </c>
      <c r="F124" t="s">
        <v>50</v>
      </c>
      <c r="G124">
        <v>80</v>
      </c>
      <c r="H124">
        <v>0</v>
      </c>
      <c r="I124" t="s">
        <v>14</v>
      </c>
      <c r="J124" s="9" t="s">
        <v>2082</v>
      </c>
      <c r="L124" s="16">
        <v>1</v>
      </c>
    </row>
    <row r="125" spans="1:12" x14ac:dyDescent="0.25">
      <c r="A125" t="s">
        <v>2081</v>
      </c>
      <c r="B125" t="s">
        <v>400</v>
      </c>
      <c r="C125" t="s">
        <v>173</v>
      </c>
      <c r="D125" s="3">
        <v>43579</v>
      </c>
      <c r="E125" s="3">
        <v>44675</v>
      </c>
      <c r="F125" t="s">
        <v>2083</v>
      </c>
      <c r="G125">
        <v>80</v>
      </c>
      <c r="H125">
        <v>0</v>
      </c>
      <c r="I125" t="s">
        <v>14</v>
      </c>
      <c r="J125" s="9" t="s">
        <v>2082</v>
      </c>
      <c r="L125" s="16">
        <v>1</v>
      </c>
    </row>
    <row r="126" spans="1:12" x14ac:dyDescent="0.25">
      <c r="A126" t="s">
        <v>2081</v>
      </c>
      <c r="B126" t="s">
        <v>400</v>
      </c>
      <c r="C126" t="s">
        <v>173</v>
      </c>
      <c r="D126" s="3">
        <v>43579</v>
      </c>
      <c r="E126" s="3">
        <v>44675</v>
      </c>
      <c r="F126" t="s">
        <v>2084</v>
      </c>
      <c r="G126">
        <v>40</v>
      </c>
      <c r="H126">
        <v>0</v>
      </c>
      <c r="I126" t="s">
        <v>14</v>
      </c>
      <c r="J126" s="9" t="s">
        <v>2082</v>
      </c>
      <c r="L126" s="16">
        <v>1</v>
      </c>
    </row>
    <row r="127" spans="1:12" x14ac:dyDescent="0.25">
      <c r="A127" t="s">
        <v>2085</v>
      </c>
      <c r="B127" t="s">
        <v>2086</v>
      </c>
      <c r="C127" t="s">
        <v>2087</v>
      </c>
      <c r="D127" s="3">
        <v>43572</v>
      </c>
      <c r="E127" s="3">
        <v>44668</v>
      </c>
      <c r="F127" t="s">
        <v>38</v>
      </c>
      <c r="G127">
        <v>40</v>
      </c>
      <c r="H127">
        <v>0</v>
      </c>
      <c r="I127" t="s">
        <v>35</v>
      </c>
      <c r="J127" s="9" t="s">
        <v>2088</v>
      </c>
      <c r="L127" s="16">
        <v>1</v>
      </c>
    </row>
    <row r="128" spans="1:12" x14ac:dyDescent="0.25">
      <c r="A128" t="s">
        <v>2089</v>
      </c>
      <c r="B128" t="s">
        <v>2090</v>
      </c>
      <c r="C128" t="s">
        <v>546</v>
      </c>
      <c r="D128" s="3">
        <v>43573</v>
      </c>
      <c r="E128" s="3">
        <v>44669</v>
      </c>
      <c r="F128" t="s">
        <v>1702</v>
      </c>
      <c r="G128">
        <v>26</v>
      </c>
      <c r="H128">
        <v>15</v>
      </c>
      <c r="I128" t="s">
        <v>14</v>
      </c>
      <c r="J128" s="9" t="s">
        <v>2091</v>
      </c>
      <c r="L128" s="16">
        <v>1</v>
      </c>
    </row>
    <row r="129" spans="1:12" x14ac:dyDescent="0.25">
      <c r="A129" t="s">
        <v>2089</v>
      </c>
      <c r="B129" t="s">
        <v>2090</v>
      </c>
      <c r="C129" t="s">
        <v>546</v>
      </c>
      <c r="D129" s="3">
        <v>43573</v>
      </c>
      <c r="E129" s="3">
        <v>44669</v>
      </c>
      <c r="F129" t="s">
        <v>1264</v>
      </c>
      <c r="G129">
        <v>26</v>
      </c>
      <c r="H129">
        <v>15</v>
      </c>
      <c r="I129" t="s">
        <v>14</v>
      </c>
      <c r="J129" s="9" t="s">
        <v>2091</v>
      </c>
      <c r="L129" s="16">
        <v>1</v>
      </c>
    </row>
    <row r="130" spans="1:12" x14ac:dyDescent="0.25">
      <c r="A130" t="s">
        <v>2089</v>
      </c>
      <c r="B130" t="s">
        <v>2090</v>
      </c>
      <c r="C130" t="s">
        <v>546</v>
      </c>
      <c r="D130" s="3">
        <v>43573</v>
      </c>
      <c r="E130" s="3">
        <v>44669</v>
      </c>
      <c r="F130" t="s">
        <v>2015</v>
      </c>
      <c r="G130">
        <v>31</v>
      </c>
      <c r="H130">
        <v>25</v>
      </c>
      <c r="I130" t="s">
        <v>14</v>
      </c>
      <c r="J130" s="9" t="s">
        <v>2091</v>
      </c>
      <c r="L130" s="16">
        <v>1</v>
      </c>
    </row>
    <row r="131" spans="1:12" x14ac:dyDescent="0.25">
      <c r="A131" t="s">
        <v>2089</v>
      </c>
      <c r="B131" t="s">
        <v>2090</v>
      </c>
      <c r="C131" t="s">
        <v>546</v>
      </c>
      <c r="D131" s="3">
        <v>43573</v>
      </c>
      <c r="E131" s="3">
        <v>44669</v>
      </c>
      <c r="F131" t="s">
        <v>1218</v>
      </c>
      <c r="G131">
        <v>36</v>
      </c>
      <c r="H131">
        <v>25</v>
      </c>
      <c r="I131" t="s">
        <v>14</v>
      </c>
      <c r="J131" s="9" t="s">
        <v>2091</v>
      </c>
      <c r="L131" s="16">
        <v>1</v>
      </c>
    </row>
    <row r="132" spans="1:12" x14ac:dyDescent="0.25">
      <c r="A132" t="s">
        <v>2092</v>
      </c>
      <c r="B132" t="s">
        <v>2093</v>
      </c>
      <c r="C132" t="s">
        <v>173</v>
      </c>
      <c r="D132" s="3">
        <v>43588</v>
      </c>
      <c r="E132" s="3">
        <v>44684</v>
      </c>
      <c r="F132" t="s">
        <v>21</v>
      </c>
      <c r="G132">
        <v>22</v>
      </c>
      <c r="H132">
        <v>19</v>
      </c>
      <c r="I132" t="s">
        <v>14</v>
      </c>
      <c r="J132" s="9" t="s">
        <v>2094</v>
      </c>
      <c r="L132" s="16">
        <v>1</v>
      </c>
    </row>
    <row r="133" spans="1:12" x14ac:dyDescent="0.25">
      <c r="A133" t="s">
        <v>2096</v>
      </c>
      <c r="B133" t="s">
        <v>2095</v>
      </c>
      <c r="C133" t="s">
        <v>176</v>
      </c>
      <c r="D133" s="3">
        <v>43643</v>
      </c>
      <c r="E133" s="3">
        <v>44739</v>
      </c>
      <c r="F133" t="s">
        <v>562</v>
      </c>
      <c r="G133">
        <v>80</v>
      </c>
      <c r="H133">
        <v>40</v>
      </c>
      <c r="I133" t="s">
        <v>14</v>
      </c>
      <c r="J133" s="9" t="s">
        <v>2097</v>
      </c>
      <c r="L133" s="16">
        <v>1</v>
      </c>
    </row>
    <row r="134" spans="1:12" x14ac:dyDescent="0.25">
      <c r="A134" t="s">
        <v>2096</v>
      </c>
      <c r="B134" t="s">
        <v>2095</v>
      </c>
      <c r="C134" t="s">
        <v>176</v>
      </c>
      <c r="D134" s="3">
        <v>43643</v>
      </c>
      <c r="E134" s="3">
        <v>44739</v>
      </c>
      <c r="F134" t="s">
        <v>140</v>
      </c>
      <c r="G134">
        <v>47</v>
      </c>
      <c r="H134">
        <v>33</v>
      </c>
      <c r="I134" t="s">
        <v>14</v>
      </c>
      <c r="J134" s="9" t="s">
        <v>2097</v>
      </c>
      <c r="L134" s="16">
        <v>1</v>
      </c>
    </row>
    <row r="135" spans="1:12" x14ac:dyDescent="0.25">
      <c r="A135" t="s">
        <v>2096</v>
      </c>
      <c r="B135" t="s">
        <v>2095</v>
      </c>
      <c r="C135" t="s">
        <v>176</v>
      </c>
      <c r="D135" s="3">
        <v>43643</v>
      </c>
      <c r="E135" s="3">
        <v>44739</v>
      </c>
      <c r="F135" t="s">
        <v>13</v>
      </c>
      <c r="G135">
        <v>82</v>
      </c>
      <c r="H135">
        <v>38</v>
      </c>
      <c r="I135" t="s">
        <v>14</v>
      </c>
      <c r="J135" s="9" t="s">
        <v>2097</v>
      </c>
      <c r="L135" s="16">
        <v>1</v>
      </c>
    </row>
    <row r="136" spans="1:12" x14ac:dyDescent="0.25">
      <c r="A136" t="s">
        <v>2098</v>
      </c>
      <c r="B136" t="s">
        <v>84</v>
      </c>
      <c r="C136" t="s">
        <v>176</v>
      </c>
      <c r="D136" s="3">
        <v>43601</v>
      </c>
      <c r="E136" s="3">
        <v>44697</v>
      </c>
      <c r="F136" t="s">
        <v>1218</v>
      </c>
      <c r="G136">
        <v>36</v>
      </c>
      <c r="H136">
        <v>25</v>
      </c>
      <c r="I136" t="s">
        <v>14</v>
      </c>
      <c r="J136" s="9" t="s">
        <v>1387</v>
      </c>
      <c r="L136" s="16">
        <v>1</v>
      </c>
    </row>
    <row r="137" spans="1:12" x14ac:dyDescent="0.25">
      <c r="A137" t="s">
        <v>2098</v>
      </c>
      <c r="B137" t="s">
        <v>84</v>
      </c>
      <c r="C137" t="s">
        <v>176</v>
      </c>
      <c r="D137" s="3">
        <v>43601</v>
      </c>
      <c r="E137" s="3">
        <v>44697</v>
      </c>
      <c r="F137" t="s">
        <v>2015</v>
      </c>
      <c r="G137">
        <v>31</v>
      </c>
      <c r="H137">
        <v>25</v>
      </c>
      <c r="I137" t="s">
        <v>14</v>
      </c>
      <c r="J137" s="9" t="s">
        <v>1387</v>
      </c>
      <c r="L137" s="16">
        <v>1</v>
      </c>
    </row>
    <row r="138" spans="1:12" x14ac:dyDescent="0.25">
      <c r="A138" t="s">
        <v>5906</v>
      </c>
      <c r="B138" t="s">
        <v>2611</v>
      </c>
      <c r="C138" t="s">
        <v>172</v>
      </c>
      <c r="D138" s="3">
        <v>43838</v>
      </c>
      <c r="E138" s="3">
        <v>44934</v>
      </c>
      <c r="F138" t="s">
        <v>120</v>
      </c>
      <c r="G138">
        <v>24</v>
      </c>
      <c r="H138">
        <v>36</v>
      </c>
      <c r="I138" t="s">
        <v>35</v>
      </c>
      <c r="J138" s="9" t="s">
        <v>5907</v>
      </c>
      <c r="L138" s="16"/>
    </row>
    <row r="139" spans="1:12" x14ac:dyDescent="0.25">
      <c r="A139" t="s">
        <v>5906</v>
      </c>
      <c r="B139" t="s">
        <v>2611</v>
      </c>
      <c r="C139" t="s">
        <v>172</v>
      </c>
      <c r="D139" s="3">
        <v>43838</v>
      </c>
      <c r="E139" s="3">
        <v>44934</v>
      </c>
      <c r="F139" t="s">
        <v>121</v>
      </c>
      <c r="G139">
        <v>100</v>
      </c>
      <c r="H139">
        <v>60</v>
      </c>
      <c r="I139" t="s">
        <v>35</v>
      </c>
      <c r="J139" s="9" t="s">
        <v>5907</v>
      </c>
      <c r="L139" s="16"/>
    </row>
    <row r="140" spans="1:12" x14ac:dyDescent="0.25">
      <c r="A140" t="s">
        <v>2099</v>
      </c>
      <c r="B140" t="s">
        <v>2100</v>
      </c>
      <c r="C140" t="s">
        <v>2101</v>
      </c>
      <c r="D140" s="3">
        <v>43635</v>
      </c>
      <c r="E140" s="3">
        <v>44731</v>
      </c>
      <c r="F140" t="s">
        <v>1264</v>
      </c>
      <c r="G140">
        <v>26</v>
      </c>
      <c r="H140">
        <v>15</v>
      </c>
      <c r="I140" t="s">
        <v>14</v>
      </c>
      <c r="L140" s="16">
        <v>1</v>
      </c>
    </row>
    <row r="141" spans="1:12" x14ac:dyDescent="0.25">
      <c r="A141" t="s">
        <v>2102</v>
      </c>
      <c r="B141" t="s">
        <v>2103</v>
      </c>
      <c r="C141" t="s">
        <v>504</v>
      </c>
      <c r="D141" s="3">
        <v>43606</v>
      </c>
      <c r="E141" s="3">
        <v>44702</v>
      </c>
      <c r="F141" t="s">
        <v>133</v>
      </c>
      <c r="G141">
        <v>88</v>
      </c>
      <c r="H141">
        <v>12</v>
      </c>
      <c r="I141" t="s">
        <v>35</v>
      </c>
      <c r="J141" s="9" t="s">
        <v>2104</v>
      </c>
      <c r="L141" s="16">
        <v>1</v>
      </c>
    </row>
    <row r="142" spans="1:12" x14ac:dyDescent="0.25">
      <c r="A142" t="s">
        <v>2105</v>
      </c>
      <c r="B142" t="s">
        <v>2106</v>
      </c>
      <c r="C142" t="s">
        <v>2107</v>
      </c>
      <c r="D142" s="3">
        <v>43617</v>
      </c>
      <c r="E142" s="3">
        <v>44713</v>
      </c>
      <c r="F142" t="s">
        <v>21</v>
      </c>
      <c r="G142">
        <v>22</v>
      </c>
      <c r="H142">
        <v>19</v>
      </c>
      <c r="I142" t="s">
        <v>14</v>
      </c>
      <c r="L142" s="16">
        <v>1</v>
      </c>
    </row>
    <row r="143" spans="1:12" x14ac:dyDescent="0.25">
      <c r="A143" t="s">
        <v>2108</v>
      </c>
      <c r="B143" t="s">
        <v>1734</v>
      </c>
      <c r="C143" t="s">
        <v>1735</v>
      </c>
      <c r="D143" s="3">
        <v>43620</v>
      </c>
      <c r="E143" s="3">
        <v>44716</v>
      </c>
      <c r="F143" t="s">
        <v>15</v>
      </c>
      <c r="G143">
        <v>40</v>
      </c>
      <c r="H143">
        <v>0</v>
      </c>
      <c r="I143" t="s">
        <v>14</v>
      </c>
      <c r="J143" s="9" t="s">
        <v>1736</v>
      </c>
      <c r="L143" s="16">
        <v>1</v>
      </c>
    </row>
    <row r="144" spans="1:12" x14ac:dyDescent="0.25">
      <c r="A144" t="s">
        <v>2108</v>
      </c>
      <c r="B144" t="s">
        <v>1734</v>
      </c>
      <c r="C144" t="s">
        <v>1735</v>
      </c>
      <c r="D144" s="3">
        <v>43620</v>
      </c>
      <c r="E144" s="3">
        <v>44716</v>
      </c>
      <c r="F144" t="s">
        <v>15</v>
      </c>
      <c r="G144">
        <v>80</v>
      </c>
      <c r="H144">
        <v>0</v>
      </c>
      <c r="I144" t="s">
        <v>14</v>
      </c>
      <c r="J144" s="9" t="s">
        <v>1736</v>
      </c>
      <c r="L144" s="16">
        <v>1</v>
      </c>
    </row>
    <row r="145" spans="1:12" x14ac:dyDescent="0.25">
      <c r="A145" t="s">
        <v>2109</v>
      </c>
      <c r="B145" t="s">
        <v>163</v>
      </c>
      <c r="C145" t="s">
        <v>164</v>
      </c>
      <c r="D145" s="3">
        <v>43600</v>
      </c>
      <c r="E145" s="3">
        <v>44696</v>
      </c>
      <c r="F145" t="s">
        <v>13</v>
      </c>
      <c r="G145">
        <v>120</v>
      </c>
      <c r="H145">
        <v>0</v>
      </c>
      <c r="I145" t="s">
        <v>14</v>
      </c>
      <c r="J145" s="9" t="s">
        <v>2110</v>
      </c>
      <c r="L145" s="16">
        <v>1</v>
      </c>
    </row>
    <row r="146" spans="1:12" x14ac:dyDescent="0.25">
      <c r="A146" t="s">
        <v>2111</v>
      </c>
      <c r="B146" t="s">
        <v>1534</v>
      </c>
      <c r="C146" t="s">
        <v>174</v>
      </c>
      <c r="D146" s="3">
        <v>43595</v>
      </c>
      <c r="E146" s="3">
        <v>44691</v>
      </c>
      <c r="F146" t="s">
        <v>1479</v>
      </c>
      <c r="G146">
        <v>12</v>
      </c>
      <c r="H146">
        <v>28</v>
      </c>
      <c r="I146" t="s">
        <v>14</v>
      </c>
      <c r="J146" s="9" t="s">
        <v>1535</v>
      </c>
      <c r="L146" s="16">
        <v>1</v>
      </c>
    </row>
    <row r="147" spans="1:12" x14ac:dyDescent="0.25">
      <c r="A147" t="s">
        <v>2112</v>
      </c>
      <c r="B147" t="s">
        <v>2113</v>
      </c>
      <c r="C147" t="s">
        <v>150</v>
      </c>
      <c r="D147" s="3">
        <v>43614</v>
      </c>
      <c r="E147" s="3">
        <v>44710</v>
      </c>
      <c r="F147" t="s">
        <v>1977</v>
      </c>
      <c r="G147">
        <v>248</v>
      </c>
      <c r="H147">
        <v>16</v>
      </c>
      <c r="I147" t="s">
        <v>14</v>
      </c>
      <c r="J147" s="9" t="s">
        <v>2114</v>
      </c>
      <c r="L147" s="16">
        <v>1</v>
      </c>
    </row>
    <row r="148" spans="1:12" x14ac:dyDescent="0.25">
      <c r="A148" t="s">
        <v>2112</v>
      </c>
      <c r="B148" t="s">
        <v>2113</v>
      </c>
      <c r="C148" t="s">
        <v>150</v>
      </c>
      <c r="D148" s="3">
        <v>43614</v>
      </c>
      <c r="E148" s="3">
        <v>44710</v>
      </c>
      <c r="F148" t="s">
        <v>2115</v>
      </c>
      <c r="G148">
        <v>100</v>
      </c>
      <c r="H148">
        <v>0</v>
      </c>
      <c r="I148" t="s">
        <v>35</v>
      </c>
      <c r="J148" s="9" t="s">
        <v>2114</v>
      </c>
      <c r="L148" s="16">
        <v>1</v>
      </c>
    </row>
    <row r="149" spans="1:12" x14ac:dyDescent="0.25">
      <c r="A149" t="s">
        <v>2116</v>
      </c>
      <c r="B149" t="s">
        <v>2117</v>
      </c>
      <c r="C149" t="s">
        <v>173</v>
      </c>
      <c r="D149" s="3">
        <v>43608</v>
      </c>
      <c r="E149" s="3">
        <v>44704</v>
      </c>
      <c r="F149" t="s">
        <v>1857</v>
      </c>
      <c r="G149">
        <v>56</v>
      </c>
      <c r="H149">
        <v>94</v>
      </c>
      <c r="I149" t="s">
        <v>35</v>
      </c>
      <c r="J149" s="9" t="s">
        <v>2118</v>
      </c>
      <c r="L149" s="16">
        <v>1</v>
      </c>
    </row>
    <row r="150" spans="1:12" x14ac:dyDescent="0.25">
      <c r="A150" t="s">
        <v>2116</v>
      </c>
      <c r="B150" t="s">
        <v>2117</v>
      </c>
      <c r="C150" t="s">
        <v>173</v>
      </c>
      <c r="D150" s="3">
        <v>43608</v>
      </c>
      <c r="E150" s="3">
        <v>44704</v>
      </c>
      <c r="F150" t="s">
        <v>2119</v>
      </c>
      <c r="G150">
        <v>76</v>
      </c>
      <c r="H150">
        <v>124</v>
      </c>
      <c r="I150" t="s">
        <v>35</v>
      </c>
      <c r="J150" s="9" t="s">
        <v>2118</v>
      </c>
      <c r="L150" s="16">
        <v>1</v>
      </c>
    </row>
    <row r="151" spans="1:12" x14ac:dyDescent="0.25">
      <c r="A151" t="s">
        <v>2116</v>
      </c>
      <c r="B151" t="s">
        <v>2117</v>
      </c>
      <c r="C151" t="s">
        <v>173</v>
      </c>
      <c r="D151" s="3">
        <v>43608</v>
      </c>
      <c r="E151" s="3">
        <v>44704</v>
      </c>
      <c r="F151" t="s">
        <v>2120</v>
      </c>
      <c r="G151">
        <v>59</v>
      </c>
      <c r="H151">
        <v>91</v>
      </c>
      <c r="I151" t="s">
        <v>35</v>
      </c>
      <c r="J151" s="9" t="s">
        <v>2118</v>
      </c>
      <c r="L151" s="16">
        <v>1</v>
      </c>
    </row>
    <row r="152" spans="1:12" x14ac:dyDescent="0.25">
      <c r="A152" t="s">
        <v>2121</v>
      </c>
      <c r="B152" t="s">
        <v>397</v>
      </c>
      <c r="C152" t="s">
        <v>169</v>
      </c>
      <c r="D152" s="3">
        <v>43614</v>
      </c>
      <c r="E152" s="3">
        <v>44710</v>
      </c>
      <c r="F152" t="s">
        <v>53</v>
      </c>
      <c r="G152">
        <v>120</v>
      </c>
      <c r="H152">
        <v>0</v>
      </c>
      <c r="I152" t="s">
        <v>14</v>
      </c>
      <c r="J152" s="9" t="s">
        <v>2122</v>
      </c>
      <c r="L152" s="16">
        <v>1</v>
      </c>
    </row>
    <row r="153" spans="1:12" x14ac:dyDescent="0.25">
      <c r="A153" t="s">
        <v>2123</v>
      </c>
      <c r="B153" t="s">
        <v>2124</v>
      </c>
      <c r="C153" t="s">
        <v>174</v>
      </c>
      <c r="D153" s="3">
        <v>43607</v>
      </c>
      <c r="E153" s="3">
        <v>44703</v>
      </c>
      <c r="F153" t="s">
        <v>38</v>
      </c>
      <c r="G153">
        <v>40</v>
      </c>
      <c r="H153">
        <v>0</v>
      </c>
      <c r="I153" t="s">
        <v>35</v>
      </c>
      <c r="J153" s="9" t="s">
        <v>2125</v>
      </c>
      <c r="L153" s="16">
        <v>1</v>
      </c>
    </row>
    <row r="154" spans="1:12" x14ac:dyDescent="0.25">
      <c r="A154" t="s">
        <v>2126</v>
      </c>
      <c r="B154" t="s">
        <v>1777</v>
      </c>
      <c r="C154" t="s">
        <v>590</v>
      </c>
      <c r="D154" s="3">
        <v>43658</v>
      </c>
      <c r="E154" s="3">
        <v>44754</v>
      </c>
      <c r="F154" t="s">
        <v>53</v>
      </c>
      <c r="G154">
        <v>120</v>
      </c>
      <c r="H154">
        <v>0</v>
      </c>
      <c r="I154" t="s">
        <v>14</v>
      </c>
      <c r="J154" s="9" t="s">
        <v>1778</v>
      </c>
      <c r="L154" s="16">
        <v>1</v>
      </c>
    </row>
    <row r="155" spans="1:12" x14ac:dyDescent="0.25">
      <c r="A155" t="s">
        <v>2127</v>
      </c>
      <c r="B155" t="s">
        <v>1777</v>
      </c>
      <c r="C155" t="s">
        <v>590</v>
      </c>
      <c r="D155" s="3">
        <v>43595</v>
      </c>
      <c r="E155" s="3">
        <v>44691</v>
      </c>
      <c r="F155" t="s">
        <v>96</v>
      </c>
      <c r="G155">
        <v>100</v>
      </c>
      <c r="H155">
        <v>0</v>
      </c>
      <c r="I155" t="s">
        <v>35</v>
      </c>
      <c r="J155" s="9" t="s">
        <v>1778</v>
      </c>
      <c r="L155" s="16">
        <v>1</v>
      </c>
    </row>
    <row r="156" spans="1:12" x14ac:dyDescent="0.25">
      <c r="A156" t="s">
        <v>2128</v>
      </c>
      <c r="B156" t="s">
        <v>1777</v>
      </c>
      <c r="C156" t="s">
        <v>590</v>
      </c>
      <c r="D156" s="3">
        <v>43644</v>
      </c>
      <c r="E156" s="3">
        <v>44724</v>
      </c>
      <c r="F156" t="s">
        <v>133</v>
      </c>
      <c r="G156">
        <v>100</v>
      </c>
      <c r="H156">
        <v>0</v>
      </c>
      <c r="I156" t="s">
        <v>35</v>
      </c>
      <c r="J156" s="9" t="s">
        <v>1778</v>
      </c>
      <c r="L156" s="16">
        <v>1</v>
      </c>
    </row>
    <row r="157" spans="1:12" x14ac:dyDescent="0.25">
      <c r="A157" t="s">
        <v>2129</v>
      </c>
      <c r="B157" t="s">
        <v>2103</v>
      </c>
      <c r="C157" t="s">
        <v>504</v>
      </c>
      <c r="D157" s="3">
        <v>43601</v>
      </c>
      <c r="E157" s="3">
        <v>44697</v>
      </c>
      <c r="F157" t="s">
        <v>1382</v>
      </c>
      <c r="G157">
        <v>160</v>
      </c>
      <c r="H157">
        <v>0</v>
      </c>
      <c r="I157" t="s">
        <v>14</v>
      </c>
      <c r="J157" s="9" t="s">
        <v>2130</v>
      </c>
      <c r="L157" s="16">
        <v>1</v>
      </c>
    </row>
    <row r="158" spans="1:12" x14ac:dyDescent="0.25">
      <c r="A158" t="s">
        <v>2131</v>
      </c>
      <c r="B158" t="s">
        <v>2132</v>
      </c>
      <c r="C158" t="s">
        <v>2133</v>
      </c>
      <c r="D158" s="3">
        <v>43595</v>
      </c>
      <c r="E158" s="3">
        <v>44691</v>
      </c>
      <c r="F158" t="s">
        <v>149</v>
      </c>
      <c r="G158">
        <v>70</v>
      </c>
      <c r="H158">
        <v>130</v>
      </c>
      <c r="I158" t="s">
        <v>35</v>
      </c>
      <c r="J158" s="9" t="s">
        <v>2134</v>
      </c>
      <c r="L158" s="16">
        <v>1</v>
      </c>
    </row>
    <row r="159" spans="1:12" x14ac:dyDescent="0.25">
      <c r="A159" t="s">
        <v>2131</v>
      </c>
      <c r="B159" t="s">
        <v>2132</v>
      </c>
      <c r="C159" t="s">
        <v>2133</v>
      </c>
      <c r="D159" s="3">
        <v>43595</v>
      </c>
      <c r="E159" s="3">
        <v>44691</v>
      </c>
      <c r="F159" t="s">
        <v>94</v>
      </c>
      <c r="G159">
        <v>70</v>
      </c>
      <c r="H159">
        <v>130</v>
      </c>
      <c r="I159" t="s">
        <v>35</v>
      </c>
      <c r="J159" s="9" t="s">
        <v>2134</v>
      </c>
      <c r="L159" s="16">
        <v>1</v>
      </c>
    </row>
    <row r="160" spans="1:12" x14ac:dyDescent="0.25">
      <c r="A160" t="s">
        <v>2131</v>
      </c>
      <c r="B160" t="s">
        <v>2132</v>
      </c>
      <c r="C160" t="s">
        <v>2133</v>
      </c>
      <c r="D160" s="3">
        <v>43595</v>
      </c>
      <c r="E160" s="3">
        <v>44691</v>
      </c>
      <c r="F160" t="s">
        <v>151</v>
      </c>
      <c r="G160">
        <v>27</v>
      </c>
      <c r="H160">
        <v>53</v>
      </c>
      <c r="I160" t="s">
        <v>35</v>
      </c>
      <c r="J160" s="9" t="s">
        <v>2134</v>
      </c>
      <c r="L160" s="16">
        <v>1</v>
      </c>
    </row>
    <row r="161" spans="1:12" x14ac:dyDescent="0.25">
      <c r="A161" t="s">
        <v>2131</v>
      </c>
      <c r="B161" t="s">
        <v>2132</v>
      </c>
      <c r="C161" t="s">
        <v>2133</v>
      </c>
      <c r="D161" s="3">
        <v>43595</v>
      </c>
      <c r="E161" s="3">
        <v>44691</v>
      </c>
      <c r="F161" t="s">
        <v>144</v>
      </c>
      <c r="G161">
        <v>100</v>
      </c>
      <c r="H161">
        <v>200</v>
      </c>
      <c r="I161" t="s">
        <v>35</v>
      </c>
      <c r="J161" s="9" t="s">
        <v>2134</v>
      </c>
      <c r="L161" s="16">
        <v>1</v>
      </c>
    </row>
    <row r="162" spans="1:12" x14ac:dyDescent="0.25">
      <c r="A162" t="s">
        <v>2135</v>
      </c>
      <c r="B162" t="s">
        <v>57</v>
      </c>
      <c r="C162" t="s">
        <v>172</v>
      </c>
      <c r="D162" s="3">
        <v>43616</v>
      </c>
      <c r="E162" s="3">
        <v>44712</v>
      </c>
      <c r="F162" t="s">
        <v>121</v>
      </c>
      <c r="G162">
        <v>120</v>
      </c>
      <c r="H162">
        <v>40</v>
      </c>
      <c r="I162" t="s">
        <v>35</v>
      </c>
      <c r="J162" s="9" t="s">
        <v>1530</v>
      </c>
      <c r="L162" s="16">
        <v>1</v>
      </c>
    </row>
    <row r="163" spans="1:12" x14ac:dyDescent="0.25">
      <c r="A163" t="s">
        <v>2135</v>
      </c>
      <c r="B163" t="s">
        <v>57</v>
      </c>
      <c r="C163" t="s">
        <v>172</v>
      </c>
      <c r="D163" s="3">
        <v>43616</v>
      </c>
      <c r="E163" s="3">
        <v>44712</v>
      </c>
      <c r="F163" t="s">
        <v>121</v>
      </c>
      <c r="G163">
        <v>121</v>
      </c>
      <c r="H163">
        <v>40</v>
      </c>
      <c r="I163" t="s">
        <v>35</v>
      </c>
      <c r="J163" s="9" t="s">
        <v>1530</v>
      </c>
      <c r="L163" s="16">
        <v>1</v>
      </c>
    </row>
    <row r="164" spans="1:12" x14ac:dyDescent="0.25">
      <c r="A164" t="s">
        <v>2136</v>
      </c>
      <c r="B164" t="s">
        <v>57</v>
      </c>
      <c r="C164" t="s">
        <v>172</v>
      </c>
      <c r="D164" s="3">
        <v>43603</v>
      </c>
      <c r="E164" s="3">
        <v>44699</v>
      </c>
      <c r="F164" t="s">
        <v>44</v>
      </c>
      <c r="G164">
        <v>80</v>
      </c>
      <c r="H164">
        <v>0</v>
      </c>
      <c r="I164" t="s">
        <v>14</v>
      </c>
      <c r="J164" s="9" t="s">
        <v>1530</v>
      </c>
      <c r="L164" s="16">
        <v>1</v>
      </c>
    </row>
    <row r="165" spans="1:12" x14ac:dyDescent="0.25">
      <c r="A165" t="s">
        <v>2136</v>
      </c>
      <c r="B165" t="s">
        <v>57</v>
      </c>
      <c r="C165" t="s">
        <v>172</v>
      </c>
      <c r="D165" s="3">
        <v>43603</v>
      </c>
      <c r="E165" s="3">
        <v>44699</v>
      </c>
      <c r="F165" t="s">
        <v>44</v>
      </c>
      <c r="G165">
        <v>96</v>
      </c>
      <c r="H165">
        <v>0</v>
      </c>
      <c r="I165" t="s">
        <v>14</v>
      </c>
      <c r="J165" s="9" t="s">
        <v>1530</v>
      </c>
      <c r="L165" s="16">
        <v>1</v>
      </c>
    </row>
    <row r="166" spans="1:12" x14ac:dyDescent="0.25">
      <c r="A166" t="s">
        <v>2137</v>
      </c>
      <c r="B166" t="s">
        <v>57</v>
      </c>
      <c r="C166" t="s">
        <v>172</v>
      </c>
      <c r="D166" s="3">
        <v>43616</v>
      </c>
      <c r="E166" s="3">
        <v>44712</v>
      </c>
      <c r="F166" t="s">
        <v>198</v>
      </c>
      <c r="G166">
        <v>150</v>
      </c>
      <c r="H166">
        <v>0</v>
      </c>
      <c r="I166" t="s">
        <v>35</v>
      </c>
      <c r="J166" s="9" t="s">
        <v>1530</v>
      </c>
      <c r="L166" s="16">
        <v>1</v>
      </c>
    </row>
    <row r="167" spans="1:12" x14ac:dyDescent="0.25">
      <c r="A167" t="s">
        <v>2137</v>
      </c>
      <c r="B167" t="s">
        <v>57</v>
      </c>
      <c r="C167" t="s">
        <v>172</v>
      </c>
      <c r="D167" s="3">
        <v>43616</v>
      </c>
      <c r="E167" s="3">
        <v>44712</v>
      </c>
      <c r="F167" t="s">
        <v>2138</v>
      </c>
      <c r="G167">
        <v>150</v>
      </c>
      <c r="H167">
        <v>0</v>
      </c>
      <c r="I167" t="s">
        <v>35</v>
      </c>
      <c r="J167" s="9" t="s">
        <v>1530</v>
      </c>
      <c r="L167" s="16">
        <v>1</v>
      </c>
    </row>
    <row r="168" spans="1:12" x14ac:dyDescent="0.25">
      <c r="A168" t="s">
        <v>2139</v>
      </c>
      <c r="B168" t="s">
        <v>2140</v>
      </c>
      <c r="C168" t="s">
        <v>148</v>
      </c>
      <c r="D168" s="3">
        <v>43812</v>
      </c>
      <c r="E168" s="3">
        <v>44908</v>
      </c>
      <c r="F168" t="s">
        <v>609</v>
      </c>
      <c r="G168">
        <v>85</v>
      </c>
      <c r="H168">
        <v>165</v>
      </c>
      <c r="I168" t="s">
        <v>35</v>
      </c>
      <c r="J168" s="9" t="s">
        <v>2141</v>
      </c>
      <c r="L168" s="16">
        <v>1</v>
      </c>
    </row>
    <row r="169" spans="1:12" x14ac:dyDescent="0.25">
      <c r="A169" t="s">
        <v>2142</v>
      </c>
      <c r="B169" t="s">
        <v>671</v>
      </c>
      <c r="C169" t="s">
        <v>148</v>
      </c>
      <c r="D169" s="3">
        <v>43718</v>
      </c>
      <c r="E169" s="3">
        <v>44814</v>
      </c>
      <c r="F169" t="s">
        <v>140</v>
      </c>
      <c r="G169">
        <v>120</v>
      </c>
      <c r="H169">
        <v>0</v>
      </c>
      <c r="I169" t="s">
        <v>14</v>
      </c>
      <c r="J169" s="9" t="s">
        <v>2143</v>
      </c>
      <c r="L169" s="16">
        <v>1</v>
      </c>
    </row>
    <row r="170" spans="1:12" x14ac:dyDescent="0.25">
      <c r="A170" t="s">
        <v>2144</v>
      </c>
      <c r="B170" t="s">
        <v>2145</v>
      </c>
      <c r="C170" t="s">
        <v>552</v>
      </c>
      <c r="D170" s="3">
        <v>43630</v>
      </c>
      <c r="E170" s="3">
        <v>44726</v>
      </c>
      <c r="F170" t="s">
        <v>151</v>
      </c>
      <c r="G170">
        <v>40</v>
      </c>
      <c r="H170">
        <v>40</v>
      </c>
      <c r="I170" t="s">
        <v>1386</v>
      </c>
      <c r="J170" s="9" t="s">
        <v>2146</v>
      </c>
      <c r="L170" s="16">
        <v>1</v>
      </c>
    </row>
    <row r="171" spans="1:12" x14ac:dyDescent="0.25">
      <c r="A171" t="s">
        <v>2147</v>
      </c>
      <c r="B171" t="s">
        <v>2482</v>
      </c>
      <c r="C171" t="s">
        <v>708</v>
      </c>
      <c r="D171" s="3">
        <v>43649</v>
      </c>
      <c r="E171" s="3">
        <v>44745</v>
      </c>
      <c r="F171" t="s">
        <v>470</v>
      </c>
      <c r="G171">
        <v>10</v>
      </c>
      <c r="H171">
        <v>15</v>
      </c>
      <c r="I171" t="s">
        <v>35</v>
      </c>
      <c r="J171" s="9" t="s">
        <v>1829</v>
      </c>
      <c r="L171" s="16">
        <v>1</v>
      </c>
    </row>
    <row r="172" spans="1:12" x14ac:dyDescent="0.25">
      <c r="A172" t="s">
        <v>2148</v>
      </c>
      <c r="B172" t="s">
        <v>1943</v>
      </c>
      <c r="C172" t="s">
        <v>708</v>
      </c>
      <c r="D172" s="3">
        <v>43621</v>
      </c>
      <c r="E172" s="3">
        <v>44717</v>
      </c>
      <c r="F172" t="s">
        <v>140</v>
      </c>
      <c r="G172">
        <v>80</v>
      </c>
      <c r="H172">
        <v>0</v>
      </c>
      <c r="I172" t="s">
        <v>14</v>
      </c>
      <c r="J172" s="9" t="s">
        <v>1945</v>
      </c>
      <c r="L172" s="16">
        <v>1</v>
      </c>
    </row>
    <row r="173" spans="1:12" x14ac:dyDescent="0.25">
      <c r="A173" t="s">
        <v>2148</v>
      </c>
      <c r="B173" t="s">
        <v>1943</v>
      </c>
      <c r="C173" t="s">
        <v>708</v>
      </c>
      <c r="D173" s="3">
        <v>43621</v>
      </c>
      <c r="E173" s="3">
        <v>44717</v>
      </c>
      <c r="F173" t="s">
        <v>562</v>
      </c>
      <c r="G173">
        <v>120</v>
      </c>
      <c r="H173">
        <v>0</v>
      </c>
      <c r="I173" t="s">
        <v>14</v>
      </c>
      <c r="J173" s="9" t="s">
        <v>1945</v>
      </c>
      <c r="L173" s="16">
        <v>1</v>
      </c>
    </row>
    <row r="174" spans="1:12" x14ac:dyDescent="0.25">
      <c r="A174" t="s">
        <v>2148</v>
      </c>
      <c r="B174" t="s">
        <v>1943</v>
      </c>
      <c r="C174" t="s">
        <v>708</v>
      </c>
      <c r="D174" s="3">
        <v>43621</v>
      </c>
      <c r="E174" s="3">
        <v>44717</v>
      </c>
      <c r="F174" t="s">
        <v>15</v>
      </c>
      <c r="G174">
        <v>40</v>
      </c>
      <c r="H174">
        <v>0</v>
      </c>
      <c r="I174" t="s">
        <v>14</v>
      </c>
      <c r="J174" s="9" t="s">
        <v>1945</v>
      </c>
      <c r="L174" s="16">
        <v>1</v>
      </c>
    </row>
    <row r="175" spans="1:12" x14ac:dyDescent="0.25">
      <c r="A175" t="s">
        <v>2148</v>
      </c>
      <c r="B175" t="s">
        <v>1943</v>
      </c>
      <c r="C175" t="s">
        <v>708</v>
      </c>
      <c r="D175" s="3">
        <v>43621</v>
      </c>
      <c r="E175" s="3">
        <v>44717</v>
      </c>
      <c r="F175" t="s">
        <v>106</v>
      </c>
      <c r="G175">
        <v>130</v>
      </c>
      <c r="H175">
        <v>0</v>
      </c>
      <c r="I175" t="s">
        <v>14</v>
      </c>
      <c r="J175" s="9" t="s">
        <v>1945</v>
      </c>
      <c r="L175" s="16">
        <v>1</v>
      </c>
    </row>
    <row r="176" spans="1:12" x14ac:dyDescent="0.25">
      <c r="A176" t="s">
        <v>2149</v>
      </c>
      <c r="B176" t="s">
        <v>23</v>
      </c>
      <c r="C176" t="s">
        <v>169</v>
      </c>
      <c r="D176" s="3">
        <v>43617</v>
      </c>
      <c r="E176" s="3">
        <v>44713</v>
      </c>
      <c r="F176" t="s">
        <v>1218</v>
      </c>
      <c r="G176">
        <v>36</v>
      </c>
      <c r="H176">
        <v>25</v>
      </c>
      <c r="I176" t="s">
        <v>14</v>
      </c>
      <c r="J176" s="9" t="s">
        <v>1822</v>
      </c>
      <c r="L176" s="16">
        <v>1</v>
      </c>
    </row>
    <row r="177" spans="1:12" x14ac:dyDescent="0.25">
      <c r="A177" t="s">
        <v>2149</v>
      </c>
      <c r="B177" t="s">
        <v>23</v>
      </c>
      <c r="C177" t="s">
        <v>169</v>
      </c>
      <c r="D177" s="3">
        <v>43617</v>
      </c>
      <c r="E177" s="3">
        <v>44713</v>
      </c>
      <c r="F177" t="s">
        <v>2015</v>
      </c>
      <c r="G177">
        <v>36</v>
      </c>
      <c r="H177">
        <v>25</v>
      </c>
      <c r="I177" t="s">
        <v>14</v>
      </c>
      <c r="J177" s="9" t="s">
        <v>1822</v>
      </c>
      <c r="L177" s="16">
        <v>1</v>
      </c>
    </row>
    <row r="178" spans="1:12" x14ac:dyDescent="0.25">
      <c r="A178" t="s">
        <v>2150</v>
      </c>
      <c r="B178" t="s">
        <v>2151</v>
      </c>
      <c r="C178" t="s">
        <v>148</v>
      </c>
      <c r="D178" s="3">
        <v>43579</v>
      </c>
      <c r="E178" s="3">
        <v>44675</v>
      </c>
      <c r="F178" t="s">
        <v>2152</v>
      </c>
      <c r="G178">
        <v>100</v>
      </c>
      <c r="H178">
        <v>150</v>
      </c>
      <c r="I178" t="s">
        <v>35</v>
      </c>
      <c r="J178" s="9" t="s">
        <v>2153</v>
      </c>
      <c r="L178" s="16">
        <v>1</v>
      </c>
    </row>
    <row r="179" spans="1:12" x14ac:dyDescent="0.25">
      <c r="A179" t="s">
        <v>2154</v>
      </c>
      <c r="B179" t="s">
        <v>2155</v>
      </c>
      <c r="C179" t="s">
        <v>2156</v>
      </c>
      <c r="D179" s="3">
        <v>43799</v>
      </c>
      <c r="E179" s="3">
        <v>44895</v>
      </c>
      <c r="F179" t="s">
        <v>865</v>
      </c>
      <c r="G179">
        <v>60</v>
      </c>
      <c r="H179">
        <v>60</v>
      </c>
      <c r="I179" t="s">
        <v>14</v>
      </c>
      <c r="J179" s="9" t="s">
        <v>1233</v>
      </c>
      <c r="L179" s="16">
        <v>1</v>
      </c>
    </row>
    <row r="180" spans="1:12" x14ac:dyDescent="0.25">
      <c r="A180" t="s">
        <v>2157</v>
      </c>
      <c r="B180" t="s">
        <v>391</v>
      </c>
      <c r="C180" t="s">
        <v>102</v>
      </c>
      <c r="D180" s="3">
        <v>43655</v>
      </c>
      <c r="E180" s="3">
        <v>44751</v>
      </c>
      <c r="F180" t="s">
        <v>55</v>
      </c>
      <c r="G180">
        <v>90</v>
      </c>
      <c r="H180">
        <v>30</v>
      </c>
      <c r="I180" t="s">
        <v>35</v>
      </c>
      <c r="J180" s="9" t="s">
        <v>2158</v>
      </c>
      <c r="L180" s="16">
        <v>1</v>
      </c>
    </row>
    <row r="181" spans="1:12" x14ac:dyDescent="0.25">
      <c r="A181" t="s">
        <v>2159</v>
      </c>
      <c r="B181" t="s">
        <v>132</v>
      </c>
      <c r="C181" t="s">
        <v>150</v>
      </c>
      <c r="D181" s="3">
        <v>43550</v>
      </c>
      <c r="E181" s="3">
        <v>44646</v>
      </c>
      <c r="F181" t="s">
        <v>2160</v>
      </c>
      <c r="G181">
        <v>101</v>
      </c>
      <c r="H181">
        <v>200</v>
      </c>
      <c r="I181" t="s">
        <v>35</v>
      </c>
      <c r="J181" s="9" t="s">
        <v>2161</v>
      </c>
      <c r="L181" s="16">
        <v>1</v>
      </c>
    </row>
    <row r="182" spans="1:12" x14ac:dyDescent="0.25">
      <c r="A182" t="s">
        <v>2162</v>
      </c>
      <c r="B182" t="s">
        <v>205</v>
      </c>
      <c r="C182" t="s">
        <v>173</v>
      </c>
      <c r="D182" s="3">
        <v>43643</v>
      </c>
      <c r="E182" s="3">
        <v>44739</v>
      </c>
      <c r="F182" t="s">
        <v>448</v>
      </c>
      <c r="G182">
        <v>140</v>
      </c>
      <c r="H182">
        <v>10</v>
      </c>
      <c r="I182" t="s">
        <v>14</v>
      </c>
      <c r="J182" s="9" t="s">
        <v>2163</v>
      </c>
      <c r="L182" s="16">
        <v>1</v>
      </c>
    </row>
    <row r="183" spans="1:12" x14ac:dyDescent="0.25">
      <c r="A183" t="s">
        <v>2162</v>
      </c>
      <c r="B183" t="s">
        <v>205</v>
      </c>
      <c r="C183" t="s">
        <v>173</v>
      </c>
      <c r="D183" s="3">
        <v>43643</v>
      </c>
      <c r="E183" s="3">
        <v>44739</v>
      </c>
      <c r="F183" t="s">
        <v>448</v>
      </c>
      <c r="G183">
        <v>141</v>
      </c>
      <c r="H183">
        <v>10</v>
      </c>
      <c r="I183" t="s">
        <v>14</v>
      </c>
      <c r="J183" s="9" t="s">
        <v>2163</v>
      </c>
      <c r="L183" s="16">
        <v>1</v>
      </c>
    </row>
    <row r="184" spans="1:12" x14ac:dyDescent="0.25">
      <c r="A184" t="s">
        <v>2164</v>
      </c>
      <c r="B184" t="s">
        <v>2165</v>
      </c>
      <c r="C184" t="s">
        <v>1599</v>
      </c>
      <c r="D184" s="3">
        <v>43621</v>
      </c>
      <c r="E184" s="3">
        <v>44717</v>
      </c>
      <c r="F184" t="s">
        <v>1218</v>
      </c>
      <c r="G184">
        <v>36</v>
      </c>
      <c r="H184">
        <v>25</v>
      </c>
      <c r="I184" t="s">
        <v>14</v>
      </c>
      <c r="J184" s="9" t="s">
        <v>2166</v>
      </c>
      <c r="L184" s="16">
        <v>1</v>
      </c>
    </row>
    <row r="185" spans="1:12" x14ac:dyDescent="0.25">
      <c r="A185" t="s">
        <v>2167</v>
      </c>
      <c r="B185" t="s">
        <v>57</v>
      </c>
      <c r="C185" t="s">
        <v>172</v>
      </c>
      <c r="D185" s="3">
        <v>43616</v>
      </c>
      <c r="E185" s="3">
        <v>44712</v>
      </c>
      <c r="F185" t="s">
        <v>49</v>
      </c>
      <c r="G185">
        <v>60</v>
      </c>
      <c r="H185">
        <v>0</v>
      </c>
      <c r="I185" t="s">
        <v>14</v>
      </c>
      <c r="J185" s="9" t="s">
        <v>1530</v>
      </c>
      <c r="L185" s="16">
        <v>1</v>
      </c>
    </row>
    <row r="186" spans="1:12" x14ac:dyDescent="0.25">
      <c r="A186" t="s">
        <v>2168</v>
      </c>
      <c r="B186" t="s">
        <v>2169</v>
      </c>
      <c r="C186" t="s">
        <v>1903</v>
      </c>
      <c r="D186" s="3">
        <v>43686</v>
      </c>
      <c r="E186" s="3">
        <v>44782</v>
      </c>
      <c r="F186" t="s">
        <v>53</v>
      </c>
      <c r="G186">
        <v>120</v>
      </c>
      <c r="H186">
        <v>0</v>
      </c>
      <c r="I186" t="s">
        <v>1690</v>
      </c>
      <c r="J186" s="9" t="s">
        <v>1905</v>
      </c>
      <c r="L186" s="16">
        <v>1</v>
      </c>
    </row>
    <row r="187" spans="1:12" x14ac:dyDescent="0.25">
      <c r="A187" t="s">
        <v>2168</v>
      </c>
      <c r="B187" t="s">
        <v>2169</v>
      </c>
      <c r="C187" t="s">
        <v>1903</v>
      </c>
      <c r="D187" s="3">
        <v>43686</v>
      </c>
      <c r="E187" s="3">
        <v>44782</v>
      </c>
      <c r="F187" t="s">
        <v>34</v>
      </c>
      <c r="G187">
        <v>69</v>
      </c>
      <c r="H187">
        <v>31</v>
      </c>
      <c r="I187" t="s">
        <v>35</v>
      </c>
      <c r="J187" s="9" t="s">
        <v>1905</v>
      </c>
      <c r="L187" s="16">
        <v>1</v>
      </c>
    </row>
    <row r="188" spans="1:12" x14ac:dyDescent="0.25">
      <c r="A188" t="s">
        <v>2170</v>
      </c>
      <c r="B188" t="s">
        <v>2169</v>
      </c>
      <c r="C188" t="s">
        <v>1903</v>
      </c>
      <c r="D188" s="3">
        <v>43686</v>
      </c>
      <c r="E188" s="3">
        <v>44782</v>
      </c>
      <c r="F188" t="s">
        <v>49</v>
      </c>
      <c r="G188">
        <v>54</v>
      </c>
      <c r="H188">
        <v>0</v>
      </c>
      <c r="I188" t="s">
        <v>14</v>
      </c>
      <c r="J188" s="9" t="s">
        <v>1905</v>
      </c>
      <c r="L188" s="16">
        <v>1</v>
      </c>
    </row>
    <row r="189" spans="1:12" x14ac:dyDescent="0.25">
      <c r="A189" t="s">
        <v>2171</v>
      </c>
      <c r="B189" t="s">
        <v>1777</v>
      </c>
      <c r="C189" t="s">
        <v>590</v>
      </c>
      <c r="D189" s="3">
        <v>43629</v>
      </c>
      <c r="E189" s="3">
        <v>44725</v>
      </c>
      <c r="F189" t="s">
        <v>34</v>
      </c>
      <c r="G189">
        <v>100</v>
      </c>
      <c r="H189">
        <v>0</v>
      </c>
      <c r="I189" t="s">
        <v>14</v>
      </c>
      <c r="J189" s="9" t="s">
        <v>1778</v>
      </c>
      <c r="L189" s="16">
        <v>1</v>
      </c>
    </row>
    <row r="190" spans="1:12" x14ac:dyDescent="0.25">
      <c r="A190" t="s">
        <v>2172</v>
      </c>
      <c r="B190" t="s">
        <v>2173</v>
      </c>
      <c r="C190" t="s">
        <v>842</v>
      </c>
      <c r="D190" s="3">
        <v>43627</v>
      </c>
      <c r="E190" s="3">
        <v>44723</v>
      </c>
      <c r="F190" t="s">
        <v>2174</v>
      </c>
      <c r="G190">
        <v>72</v>
      </c>
      <c r="H190">
        <v>48</v>
      </c>
      <c r="I190" t="s">
        <v>14</v>
      </c>
      <c r="J190" s="9" t="s">
        <v>2175</v>
      </c>
      <c r="L190" s="16">
        <v>1</v>
      </c>
    </row>
    <row r="191" spans="1:12" x14ac:dyDescent="0.25">
      <c r="A191" t="s">
        <v>2176</v>
      </c>
      <c r="B191" t="s">
        <v>2177</v>
      </c>
      <c r="C191" t="s">
        <v>1735</v>
      </c>
      <c r="D191" s="3">
        <v>43629</v>
      </c>
      <c r="E191" s="3">
        <v>44725</v>
      </c>
      <c r="F191" t="s">
        <v>94</v>
      </c>
      <c r="G191">
        <v>46</v>
      </c>
      <c r="H191">
        <v>156</v>
      </c>
      <c r="I191" t="s">
        <v>35</v>
      </c>
      <c r="J191" s="9" t="s">
        <v>2178</v>
      </c>
      <c r="L191" s="16">
        <v>1</v>
      </c>
    </row>
    <row r="192" spans="1:12" x14ac:dyDescent="0.25">
      <c r="A192" t="s">
        <v>2176</v>
      </c>
      <c r="B192" t="s">
        <v>2177</v>
      </c>
      <c r="C192" t="s">
        <v>1735</v>
      </c>
      <c r="D192" s="3">
        <v>43629</v>
      </c>
      <c r="E192" s="3">
        <v>44725</v>
      </c>
      <c r="F192" t="s">
        <v>94</v>
      </c>
      <c r="G192">
        <v>48</v>
      </c>
      <c r="H192">
        <v>154</v>
      </c>
      <c r="I192" t="s">
        <v>35</v>
      </c>
      <c r="J192" s="9" t="s">
        <v>2178</v>
      </c>
      <c r="L192" s="16">
        <v>1</v>
      </c>
    </row>
    <row r="193" spans="1:12" x14ac:dyDescent="0.25">
      <c r="A193" t="s">
        <v>2176</v>
      </c>
      <c r="B193" t="s">
        <v>2177</v>
      </c>
      <c r="C193" t="s">
        <v>1735</v>
      </c>
      <c r="D193" s="3">
        <v>43629</v>
      </c>
      <c r="E193" s="3">
        <v>44725</v>
      </c>
      <c r="F193" t="s">
        <v>94</v>
      </c>
      <c r="G193">
        <v>28</v>
      </c>
      <c r="H193">
        <v>54</v>
      </c>
      <c r="I193" t="s">
        <v>35</v>
      </c>
      <c r="J193" s="9" t="s">
        <v>2178</v>
      </c>
      <c r="L193" s="16">
        <v>1</v>
      </c>
    </row>
    <row r="194" spans="1:12" x14ac:dyDescent="0.25">
      <c r="A194" t="s">
        <v>2176</v>
      </c>
      <c r="B194" t="s">
        <v>2177</v>
      </c>
      <c r="C194" t="s">
        <v>1735</v>
      </c>
      <c r="D194" s="3">
        <v>43629</v>
      </c>
      <c r="E194" s="3">
        <v>44725</v>
      </c>
      <c r="F194" t="s">
        <v>94</v>
      </c>
      <c r="G194">
        <v>97</v>
      </c>
      <c r="H194">
        <v>205</v>
      </c>
      <c r="I194" t="s">
        <v>35</v>
      </c>
      <c r="J194" s="9" t="s">
        <v>2178</v>
      </c>
      <c r="L194" s="16">
        <v>1</v>
      </c>
    </row>
    <row r="195" spans="1:12" x14ac:dyDescent="0.25">
      <c r="A195" t="s">
        <v>2179</v>
      </c>
      <c r="B195" t="s">
        <v>2180</v>
      </c>
      <c r="C195" t="s">
        <v>150</v>
      </c>
      <c r="D195" s="3">
        <v>43627</v>
      </c>
      <c r="E195" s="3">
        <v>44723</v>
      </c>
      <c r="F195" t="s">
        <v>364</v>
      </c>
      <c r="G195">
        <v>262</v>
      </c>
      <c r="H195">
        <v>0</v>
      </c>
      <c r="I195" t="s">
        <v>14</v>
      </c>
      <c r="J195" s="9" t="s">
        <v>2181</v>
      </c>
      <c r="L195" s="16">
        <v>1</v>
      </c>
    </row>
    <row r="196" spans="1:12" x14ac:dyDescent="0.25">
      <c r="A196" t="s">
        <v>2182</v>
      </c>
      <c r="B196" t="s">
        <v>57</v>
      </c>
      <c r="C196" t="s">
        <v>172</v>
      </c>
      <c r="D196" s="3">
        <v>43624</v>
      </c>
      <c r="E196" s="3">
        <v>44720</v>
      </c>
      <c r="F196" t="s">
        <v>55</v>
      </c>
      <c r="G196">
        <v>120</v>
      </c>
      <c r="H196">
        <v>0</v>
      </c>
      <c r="I196" t="s">
        <v>14</v>
      </c>
      <c r="J196" s="9" t="s">
        <v>1530</v>
      </c>
      <c r="L196" s="16">
        <v>1</v>
      </c>
    </row>
    <row r="197" spans="1:12" x14ac:dyDescent="0.25">
      <c r="A197" t="s">
        <v>2182</v>
      </c>
      <c r="B197" t="s">
        <v>57</v>
      </c>
      <c r="C197" t="s">
        <v>172</v>
      </c>
      <c r="D197" s="3">
        <v>43624</v>
      </c>
      <c r="E197" s="3">
        <v>44720</v>
      </c>
      <c r="F197" t="s">
        <v>55</v>
      </c>
      <c r="G197">
        <v>121</v>
      </c>
      <c r="H197">
        <v>0</v>
      </c>
      <c r="I197" t="s">
        <v>14</v>
      </c>
      <c r="J197" s="9" t="s">
        <v>1530</v>
      </c>
      <c r="L197" s="16">
        <v>1</v>
      </c>
    </row>
    <row r="198" spans="1:12" x14ac:dyDescent="0.25">
      <c r="A198" t="s">
        <v>2182</v>
      </c>
      <c r="B198" t="s">
        <v>57</v>
      </c>
      <c r="C198" t="s">
        <v>172</v>
      </c>
      <c r="D198" s="3">
        <v>43624</v>
      </c>
      <c r="E198" s="3">
        <v>44720</v>
      </c>
      <c r="F198" t="s">
        <v>55</v>
      </c>
      <c r="G198">
        <v>100</v>
      </c>
      <c r="H198">
        <v>0</v>
      </c>
      <c r="I198" t="s">
        <v>14</v>
      </c>
      <c r="J198" s="9" t="s">
        <v>1530</v>
      </c>
      <c r="L198" s="16">
        <v>1</v>
      </c>
    </row>
    <row r="199" spans="1:12" x14ac:dyDescent="0.25">
      <c r="A199" t="s">
        <v>2183</v>
      </c>
      <c r="B199" t="s">
        <v>2184</v>
      </c>
      <c r="C199" t="s">
        <v>171</v>
      </c>
      <c r="D199" s="3">
        <v>43673</v>
      </c>
      <c r="E199" s="3">
        <v>44769</v>
      </c>
      <c r="F199" t="s">
        <v>96</v>
      </c>
      <c r="G199">
        <v>92</v>
      </c>
      <c r="H199">
        <v>8</v>
      </c>
      <c r="I199" t="s">
        <v>35</v>
      </c>
      <c r="J199" s="9" t="s">
        <v>1297</v>
      </c>
      <c r="L199" s="16">
        <v>1</v>
      </c>
    </row>
    <row r="200" spans="1:12" x14ac:dyDescent="0.25">
      <c r="A200" t="s">
        <v>2183</v>
      </c>
      <c r="B200" t="s">
        <v>2184</v>
      </c>
      <c r="C200" t="s">
        <v>171</v>
      </c>
      <c r="D200" s="3">
        <v>43673</v>
      </c>
      <c r="E200" s="3">
        <v>44769</v>
      </c>
      <c r="F200" t="s">
        <v>96</v>
      </c>
      <c r="G200">
        <v>93</v>
      </c>
      <c r="H200">
        <v>8</v>
      </c>
      <c r="I200" t="s">
        <v>35</v>
      </c>
      <c r="J200" s="9" t="s">
        <v>1297</v>
      </c>
      <c r="L200" s="16">
        <v>1</v>
      </c>
    </row>
    <row r="201" spans="1:12" x14ac:dyDescent="0.25">
      <c r="A201" t="s">
        <v>2185</v>
      </c>
      <c r="B201" t="s">
        <v>57</v>
      </c>
      <c r="C201" t="s">
        <v>590</v>
      </c>
      <c r="D201" s="3">
        <v>43624</v>
      </c>
      <c r="E201" s="3">
        <v>44720</v>
      </c>
      <c r="F201" t="s">
        <v>275</v>
      </c>
      <c r="G201">
        <v>120</v>
      </c>
      <c r="H201">
        <v>0</v>
      </c>
      <c r="I201" t="s">
        <v>14</v>
      </c>
      <c r="J201" s="9" t="s">
        <v>1530</v>
      </c>
      <c r="L201" s="16">
        <v>1</v>
      </c>
    </row>
    <row r="202" spans="1:12" x14ac:dyDescent="0.25">
      <c r="A202" t="s">
        <v>2185</v>
      </c>
      <c r="B202" t="s">
        <v>57</v>
      </c>
      <c r="C202" t="s">
        <v>590</v>
      </c>
      <c r="D202" s="3">
        <v>43624</v>
      </c>
      <c r="E202" s="3">
        <v>44720</v>
      </c>
      <c r="F202" t="s">
        <v>79</v>
      </c>
      <c r="G202">
        <v>50</v>
      </c>
      <c r="H202">
        <v>0</v>
      </c>
      <c r="I202" t="s">
        <v>14</v>
      </c>
      <c r="J202" s="9" t="s">
        <v>1530</v>
      </c>
      <c r="L202" s="16">
        <v>1</v>
      </c>
    </row>
    <row r="203" spans="1:12" x14ac:dyDescent="0.25">
      <c r="A203" t="s">
        <v>2186</v>
      </c>
      <c r="B203" t="s">
        <v>2187</v>
      </c>
      <c r="C203" t="s">
        <v>174</v>
      </c>
      <c r="D203" s="3">
        <v>43588</v>
      </c>
      <c r="E203" s="3">
        <v>44684</v>
      </c>
      <c r="F203" t="s">
        <v>21</v>
      </c>
      <c r="G203">
        <v>22</v>
      </c>
      <c r="H203">
        <v>19</v>
      </c>
      <c r="I203" t="s">
        <v>14</v>
      </c>
      <c r="J203" s="9" t="s">
        <v>2188</v>
      </c>
      <c r="L203" s="16">
        <v>1</v>
      </c>
    </row>
    <row r="204" spans="1:12" x14ac:dyDescent="0.25">
      <c r="A204" t="s">
        <v>2189</v>
      </c>
      <c r="B204" t="s">
        <v>2190</v>
      </c>
      <c r="C204" t="s">
        <v>173</v>
      </c>
      <c r="D204" s="3">
        <v>43658</v>
      </c>
      <c r="E204" s="3">
        <v>44754</v>
      </c>
      <c r="F204" t="s">
        <v>180</v>
      </c>
      <c r="G204">
        <v>150</v>
      </c>
      <c r="H204">
        <v>150</v>
      </c>
      <c r="I204" t="s">
        <v>14</v>
      </c>
      <c r="J204" s="9" t="s">
        <v>2191</v>
      </c>
      <c r="L204" s="16">
        <v>1</v>
      </c>
    </row>
    <row r="205" spans="1:12" x14ac:dyDescent="0.25">
      <c r="A205" t="s">
        <v>2189</v>
      </c>
      <c r="B205" t="s">
        <v>2190</v>
      </c>
      <c r="C205" t="s">
        <v>173</v>
      </c>
      <c r="D205" s="3">
        <v>43658</v>
      </c>
      <c r="E205" s="3">
        <v>44754</v>
      </c>
      <c r="F205" t="s">
        <v>180</v>
      </c>
      <c r="G205">
        <v>300</v>
      </c>
      <c r="H205">
        <v>300</v>
      </c>
      <c r="I205" t="s">
        <v>14</v>
      </c>
      <c r="J205" s="9" t="s">
        <v>2191</v>
      </c>
      <c r="L205" s="16">
        <v>1</v>
      </c>
    </row>
    <row r="206" spans="1:12" x14ac:dyDescent="0.25">
      <c r="A206" t="s">
        <v>2192</v>
      </c>
      <c r="B206" t="s">
        <v>2193</v>
      </c>
      <c r="C206" t="s">
        <v>148</v>
      </c>
      <c r="D206" s="3">
        <v>43642</v>
      </c>
      <c r="E206" s="10">
        <v>44738</v>
      </c>
      <c r="F206" t="s">
        <v>121</v>
      </c>
      <c r="G206">
        <v>100</v>
      </c>
      <c r="H206">
        <v>60</v>
      </c>
      <c r="I206" t="s">
        <v>35</v>
      </c>
      <c r="J206" s="9" t="s">
        <v>2194</v>
      </c>
      <c r="L206" s="16">
        <v>1</v>
      </c>
    </row>
    <row r="207" spans="1:12" x14ac:dyDescent="0.25">
      <c r="A207" t="s">
        <v>2195</v>
      </c>
      <c r="B207" t="s">
        <v>2196</v>
      </c>
      <c r="C207" t="s">
        <v>172</v>
      </c>
      <c r="D207" s="3">
        <v>43656</v>
      </c>
      <c r="E207" s="3">
        <v>44752</v>
      </c>
      <c r="F207" t="s">
        <v>2197</v>
      </c>
      <c r="G207">
        <v>180</v>
      </c>
      <c r="H207">
        <v>0</v>
      </c>
      <c r="I207" t="s">
        <v>14</v>
      </c>
      <c r="L207" s="16">
        <v>1</v>
      </c>
    </row>
    <row r="208" spans="1:12" x14ac:dyDescent="0.25">
      <c r="A208" t="s">
        <v>2198</v>
      </c>
      <c r="B208" t="s">
        <v>1272</v>
      </c>
      <c r="C208" t="s">
        <v>2199</v>
      </c>
      <c r="D208" s="3">
        <v>43687</v>
      </c>
      <c r="E208" s="3">
        <v>44783</v>
      </c>
      <c r="F208" t="s">
        <v>882</v>
      </c>
      <c r="G208">
        <v>90</v>
      </c>
      <c r="H208">
        <v>90</v>
      </c>
      <c r="I208" t="s">
        <v>35</v>
      </c>
      <c r="J208" s="9" t="s">
        <v>1274</v>
      </c>
      <c r="L208" s="16">
        <v>1</v>
      </c>
    </row>
    <row r="209" spans="1:12" x14ac:dyDescent="0.25">
      <c r="A209" t="s">
        <v>2198</v>
      </c>
      <c r="B209" t="s">
        <v>1272</v>
      </c>
      <c r="C209" t="s">
        <v>2199</v>
      </c>
      <c r="D209" s="3">
        <v>43687</v>
      </c>
      <c r="E209" s="3">
        <v>44783</v>
      </c>
      <c r="F209" t="s">
        <v>2200</v>
      </c>
      <c r="G209">
        <v>75</v>
      </c>
      <c r="H209">
        <v>75</v>
      </c>
      <c r="I209" t="s">
        <v>35</v>
      </c>
      <c r="J209" s="9" t="s">
        <v>1274</v>
      </c>
      <c r="L209" s="16">
        <v>1</v>
      </c>
    </row>
    <row r="210" spans="1:12" x14ac:dyDescent="0.25">
      <c r="A210" t="s">
        <v>2201</v>
      </c>
      <c r="B210" t="s">
        <v>2202</v>
      </c>
      <c r="C210" t="s">
        <v>2203</v>
      </c>
      <c r="D210" s="3">
        <v>43655</v>
      </c>
      <c r="E210" s="3">
        <v>44751</v>
      </c>
      <c r="F210" t="s">
        <v>66</v>
      </c>
      <c r="G210">
        <v>50</v>
      </c>
      <c r="H210">
        <v>30</v>
      </c>
      <c r="I210" t="s">
        <v>14</v>
      </c>
      <c r="L210" s="16">
        <v>1</v>
      </c>
    </row>
    <row r="211" spans="1:12" x14ac:dyDescent="0.25">
      <c r="A211" t="s">
        <v>2204</v>
      </c>
      <c r="B211" t="s">
        <v>751</v>
      </c>
      <c r="C211" t="s">
        <v>172</v>
      </c>
      <c r="D211" s="3">
        <v>43629</v>
      </c>
      <c r="E211" s="3">
        <v>44725</v>
      </c>
      <c r="F211" t="s">
        <v>96</v>
      </c>
      <c r="G211">
        <v>80</v>
      </c>
      <c r="H211">
        <v>0</v>
      </c>
      <c r="I211" t="s">
        <v>35</v>
      </c>
      <c r="J211" s="9" t="s">
        <v>2205</v>
      </c>
      <c r="L211" s="16">
        <v>1</v>
      </c>
    </row>
    <row r="212" spans="1:12" x14ac:dyDescent="0.25">
      <c r="A212" t="s">
        <v>2206</v>
      </c>
      <c r="B212" t="s">
        <v>2207</v>
      </c>
      <c r="C212" t="s">
        <v>1509</v>
      </c>
      <c r="D212" s="3">
        <v>43658</v>
      </c>
      <c r="E212" s="3">
        <v>44754</v>
      </c>
      <c r="F212" t="s">
        <v>539</v>
      </c>
      <c r="G212">
        <v>101</v>
      </c>
      <c r="H212">
        <v>0</v>
      </c>
      <c r="I212" t="s">
        <v>35</v>
      </c>
      <c r="J212" s="9" t="s">
        <v>2208</v>
      </c>
      <c r="L212" s="16">
        <v>1</v>
      </c>
    </row>
    <row r="213" spans="1:12" x14ac:dyDescent="0.25">
      <c r="A213" t="s">
        <v>2209</v>
      </c>
      <c r="B213" t="s">
        <v>57</v>
      </c>
      <c r="C213" t="s">
        <v>172</v>
      </c>
      <c r="D213" s="3">
        <v>43630</v>
      </c>
      <c r="E213" s="3">
        <v>44726</v>
      </c>
      <c r="F213" t="s">
        <v>96</v>
      </c>
      <c r="G213">
        <v>140</v>
      </c>
      <c r="H213">
        <v>0</v>
      </c>
      <c r="I213" t="s">
        <v>35</v>
      </c>
      <c r="J213" s="9" t="s">
        <v>1530</v>
      </c>
      <c r="L213" s="16">
        <v>1</v>
      </c>
    </row>
    <row r="214" spans="1:12" x14ac:dyDescent="0.25">
      <c r="A214" t="s">
        <v>2210</v>
      </c>
      <c r="B214" t="s">
        <v>243</v>
      </c>
      <c r="C214" t="s">
        <v>173</v>
      </c>
      <c r="D214" s="3">
        <v>43679</v>
      </c>
      <c r="E214" s="3">
        <v>44775</v>
      </c>
      <c r="F214" t="s">
        <v>49</v>
      </c>
      <c r="G214">
        <v>40</v>
      </c>
      <c r="H214">
        <v>0</v>
      </c>
      <c r="I214" t="s">
        <v>14</v>
      </c>
      <c r="J214" s="9" t="s">
        <v>1309</v>
      </c>
      <c r="L214" s="16">
        <v>1</v>
      </c>
    </row>
    <row r="215" spans="1:12" x14ac:dyDescent="0.25">
      <c r="A215" t="s">
        <v>2211</v>
      </c>
      <c r="B215" t="s">
        <v>2212</v>
      </c>
      <c r="C215" t="s">
        <v>169</v>
      </c>
      <c r="D215" s="3">
        <v>43678</v>
      </c>
      <c r="E215" s="3">
        <v>44774</v>
      </c>
      <c r="F215" t="s">
        <v>1489</v>
      </c>
      <c r="G215">
        <v>120</v>
      </c>
      <c r="H215">
        <v>0</v>
      </c>
      <c r="I215" t="s">
        <v>35</v>
      </c>
      <c r="J215" s="9" t="s">
        <v>2213</v>
      </c>
      <c r="L215" s="16">
        <v>1</v>
      </c>
    </row>
    <row r="216" spans="1:12" x14ac:dyDescent="0.25">
      <c r="A216" t="s">
        <v>2214</v>
      </c>
      <c r="B216" t="s">
        <v>2215</v>
      </c>
      <c r="C216" t="s">
        <v>1509</v>
      </c>
      <c r="D216" s="3">
        <v>43679</v>
      </c>
      <c r="E216" s="3">
        <v>44775</v>
      </c>
      <c r="F216" t="s">
        <v>712</v>
      </c>
      <c r="G216">
        <v>42</v>
      </c>
      <c r="H216">
        <v>78</v>
      </c>
      <c r="I216" t="s">
        <v>14</v>
      </c>
      <c r="J216" s="9" t="s">
        <v>2216</v>
      </c>
      <c r="L216" s="16">
        <v>1</v>
      </c>
    </row>
    <row r="217" spans="1:12" x14ac:dyDescent="0.25">
      <c r="A217" t="s">
        <v>2217</v>
      </c>
      <c r="B217" t="s">
        <v>489</v>
      </c>
      <c r="C217" t="s">
        <v>179</v>
      </c>
      <c r="D217" s="3">
        <v>43648</v>
      </c>
      <c r="E217" s="3">
        <v>44744</v>
      </c>
      <c r="F217" t="s">
        <v>144</v>
      </c>
      <c r="G217">
        <v>120</v>
      </c>
      <c r="H217">
        <v>180</v>
      </c>
      <c r="I217" t="s">
        <v>35</v>
      </c>
      <c r="J217" s="9" t="s">
        <v>1870</v>
      </c>
      <c r="L217" s="16">
        <v>1</v>
      </c>
    </row>
    <row r="218" spans="1:12" x14ac:dyDescent="0.25">
      <c r="A218" t="s">
        <v>2218</v>
      </c>
      <c r="B218" t="s">
        <v>2219</v>
      </c>
      <c r="C218" t="s">
        <v>169</v>
      </c>
      <c r="D218" s="3">
        <v>43679</v>
      </c>
      <c r="E218" s="3">
        <v>44775</v>
      </c>
      <c r="F218" t="s">
        <v>121</v>
      </c>
      <c r="G218">
        <v>100</v>
      </c>
      <c r="H218">
        <v>60</v>
      </c>
      <c r="I218" t="s">
        <v>35</v>
      </c>
      <c r="J218" s="9" t="s">
        <v>2220</v>
      </c>
      <c r="L218" s="16">
        <v>1</v>
      </c>
    </row>
    <row r="219" spans="1:12" x14ac:dyDescent="0.25">
      <c r="A219" t="s">
        <v>2221</v>
      </c>
      <c r="B219" t="s">
        <v>2222</v>
      </c>
      <c r="C219" t="s">
        <v>169</v>
      </c>
      <c r="D219" s="3">
        <v>43670</v>
      </c>
      <c r="E219" s="3">
        <v>44766</v>
      </c>
      <c r="F219" t="s">
        <v>149</v>
      </c>
      <c r="G219">
        <v>80</v>
      </c>
      <c r="H219">
        <v>120</v>
      </c>
      <c r="I219" t="s">
        <v>35</v>
      </c>
      <c r="J219" s="9" t="s">
        <v>2223</v>
      </c>
      <c r="L219" s="16">
        <v>1</v>
      </c>
    </row>
    <row r="220" spans="1:12" x14ac:dyDescent="0.25">
      <c r="A220" t="s">
        <v>2221</v>
      </c>
      <c r="B220" t="s">
        <v>2222</v>
      </c>
      <c r="C220" t="s">
        <v>169</v>
      </c>
      <c r="D220" s="3">
        <v>43670</v>
      </c>
      <c r="E220" s="3">
        <v>44766</v>
      </c>
      <c r="F220" t="s">
        <v>94</v>
      </c>
      <c r="G220">
        <v>80</v>
      </c>
      <c r="H220">
        <v>120</v>
      </c>
      <c r="I220" t="s">
        <v>35</v>
      </c>
      <c r="J220" s="9" t="s">
        <v>2223</v>
      </c>
      <c r="L220" s="16">
        <v>1</v>
      </c>
    </row>
    <row r="221" spans="1:12" x14ac:dyDescent="0.25">
      <c r="A221" t="s">
        <v>2224</v>
      </c>
      <c r="B221" t="s">
        <v>2225</v>
      </c>
      <c r="C221" t="s">
        <v>172</v>
      </c>
      <c r="D221" s="3">
        <v>43679</v>
      </c>
      <c r="E221" s="3">
        <v>44775</v>
      </c>
      <c r="F221" t="s">
        <v>2226</v>
      </c>
      <c r="G221">
        <v>114</v>
      </c>
      <c r="H221">
        <v>6</v>
      </c>
      <c r="I221" t="s">
        <v>14</v>
      </c>
      <c r="J221" s="9" t="s">
        <v>2227</v>
      </c>
      <c r="L221" s="16">
        <v>1</v>
      </c>
    </row>
    <row r="222" spans="1:12" x14ac:dyDescent="0.25">
      <c r="A222" t="s">
        <v>2228</v>
      </c>
      <c r="B222" t="s">
        <v>2229</v>
      </c>
      <c r="C222" t="s">
        <v>2230</v>
      </c>
      <c r="D222" s="3">
        <v>43827</v>
      </c>
      <c r="E222" s="3">
        <v>44923</v>
      </c>
      <c r="F222" t="s">
        <v>149</v>
      </c>
      <c r="G222">
        <v>90</v>
      </c>
      <c r="H222">
        <v>140</v>
      </c>
      <c r="I222" t="s">
        <v>35</v>
      </c>
      <c r="J222" s="9" t="s">
        <v>2231</v>
      </c>
      <c r="L222" s="16">
        <v>1</v>
      </c>
    </row>
    <row r="223" spans="1:12" x14ac:dyDescent="0.25">
      <c r="A223" t="s">
        <v>2232</v>
      </c>
      <c r="B223" t="s">
        <v>2233</v>
      </c>
      <c r="C223" t="s">
        <v>150</v>
      </c>
      <c r="D223" s="3">
        <v>43686</v>
      </c>
      <c r="E223" s="3">
        <v>44782</v>
      </c>
      <c r="F223" t="s">
        <v>562</v>
      </c>
      <c r="G223">
        <v>140</v>
      </c>
      <c r="H223">
        <v>0</v>
      </c>
      <c r="I223" t="s">
        <v>14</v>
      </c>
      <c r="J223" s="9" t="s">
        <v>2234</v>
      </c>
      <c r="L223" s="16">
        <v>1</v>
      </c>
    </row>
    <row r="224" spans="1:12" x14ac:dyDescent="0.25">
      <c r="A224" t="s">
        <v>2235</v>
      </c>
      <c r="B224" t="s">
        <v>2236</v>
      </c>
      <c r="C224" t="s">
        <v>197</v>
      </c>
      <c r="D224" s="3">
        <v>43697</v>
      </c>
      <c r="E224" s="3">
        <v>44793</v>
      </c>
      <c r="F224" t="s">
        <v>2237</v>
      </c>
      <c r="G224">
        <v>105</v>
      </c>
      <c r="H224">
        <v>95</v>
      </c>
      <c r="I224" t="s">
        <v>35</v>
      </c>
      <c r="J224" s="9" t="s">
        <v>1555</v>
      </c>
      <c r="L224" s="16">
        <v>1</v>
      </c>
    </row>
    <row r="225" spans="1:12" x14ac:dyDescent="0.25">
      <c r="A225" t="s">
        <v>2238</v>
      </c>
      <c r="B225" t="s">
        <v>2236</v>
      </c>
      <c r="C225" t="s">
        <v>197</v>
      </c>
      <c r="D225" s="3">
        <v>43686</v>
      </c>
      <c r="E225" s="3">
        <v>44782</v>
      </c>
      <c r="F225" t="s">
        <v>161</v>
      </c>
      <c r="G225">
        <v>70</v>
      </c>
      <c r="H225">
        <v>50</v>
      </c>
      <c r="I225" t="s">
        <v>14</v>
      </c>
      <c r="J225" s="9" t="s">
        <v>1555</v>
      </c>
      <c r="L225" s="16">
        <v>1</v>
      </c>
    </row>
    <row r="226" spans="1:12" x14ac:dyDescent="0.25">
      <c r="A226" t="s">
        <v>2239</v>
      </c>
      <c r="B226" t="s">
        <v>1930</v>
      </c>
      <c r="C226" t="s">
        <v>150</v>
      </c>
      <c r="D226" s="3">
        <v>43601</v>
      </c>
      <c r="E226" s="3">
        <v>44697</v>
      </c>
      <c r="F226" t="s">
        <v>180</v>
      </c>
      <c r="G226">
        <v>100</v>
      </c>
      <c r="H226">
        <v>200</v>
      </c>
      <c r="I226" t="s">
        <v>14</v>
      </c>
      <c r="J226" s="9" t="s">
        <v>1928</v>
      </c>
      <c r="L226" s="16">
        <v>1</v>
      </c>
    </row>
    <row r="227" spans="1:12" x14ac:dyDescent="0.25">
      <c r="A227" t="s">
        <v>2240</v>
      </c>
      <c r="B227" t="s">
        <v>1795</v>
      </c>
      <c r="C227" t="s">
        <v>346</v>
      </c>
      <c r="D227" s="3">
        <v>43693</v>
      </c>
      <c r="E227" s="3">
        <v>44789</v>
      </c>
      <c r="F227" t="s">
        <v>1479</v>
      </c>
      <c r="G227">
        <v>20</v>
      </c>
      <c r="H227">
        <v>20</v>
      </c>
      <c r="I227" t="s">
        <v>14</v>
      </c>
      <c r="J227" s="9" t="s">
        <v>1797</v>
      </c>
      <c r="L227" s="16">
        <v>1</v>
      </c>
    </row>
    <row r="228" spans="1:12" x14ac:dyDescent="0.25">
      <c r="A228" t="s">
        <v>2241</v>
      </c>
      <c r="B228" t="s">
        <v>2242</v>
      </c>
      <c r="C228" t="s">
        <v>164</v>
      </c>
      <c r="D228" s="3">
        <v>43651</v>
      </c>
      <c r="E228" s="3">
        <v>44744</v>
      </c>
      <c r="F228" t="s">
        <v>481</v>
      </c>
      <c r="G228">
        <v>81</v>
      </c>
      <c r="H228">
        <v>0</v>
      </c>
      <c r="I228" t="s">
        <v>14</v>
      </c>
      <c r="J228" s="9" t="s">
        <v>2243</v>
      </c>
      <c r="L228" s="16">
        <v>1</v>
      </c>
    </row>
    <row r="229" spans="1:12" x14ac:dyDescent="0.25">
      <c r="A229" t="s">
        <v>2244</v>
      </c>
      <c r="B229" t="s">
        <v>2236</v>
      </c>
      <c r="C229" t="s">
        <v>197</v>
      </c>
      <c r="D229" s="3">
        <v>43643</v>
      </c>
      <c r="E229" s="3">
        <v>44739</v>
      </c>
      <c r="F229" t="s">
        <v>79</v>
      </c>
      <c r="G229">
        <v>78</v>
      </c>
      <c r="H229">
        <v>0</v>
      </c>
      <c r="I229" t="s">
        <v>14</v>
      </c>
      <c r="J229" s="9" t="s">
        <v>1555</v>
      </c>
      <c r="L229" s="16">
        <v>1</v>
      </c>
    </row>
    <row r="230" spans="1:12" x14ac:dyDescent="0.25">
      <c r="A230" t="s">
        <v>2245</v>
      </c>
      <c r="B230" t="s">
        <v>2247</v>
      </c>
      <c r="C230" t="s">
        <v>342</v>
      </c>
      <c r="D230" s="3">
        <v>43642</v>
      </c>
      <c r="E230" s="3">
        <v>44738</v>
      </c>
      <c r="F230" t="s">
        <v>2246</v>
      </c>
      <c r="G230">
        <v>304</v>
      </c>
      <c r="H230">
        <v>0</v>
      </c>
      <c r="I230" t="s">
        <v>14</v>
      </c>
      <c r="J230" s="9" t="s">
        <v>2248</v>
      </c>
      <c r="L230" s="16">
        <v>1</v>
      </c>
    </row>
    <row r="231" spans="1:12" x14ac:dyDescent="0.25">
      <c r="A231" t="s">
        <v>2249</v>
      </c>
      <c r="B231" t="s">
        <v>1771</v>
      </c>
      <c r="C231" t="s">
        <v>342</v>
      </c>
      <c r="D231" s="3">
        <v>43662</v>
      </c>
      <c r="E231" s="3">
        <v>44758</v>
      </c>
      <c r="F231" t="s">
        <v>106</v>
      </c>
      <c r="G231">
        <v>131</v>
      </c>
      <c r="H231">
        <v>0</v>
      </c>
      <c r="I231" t="s">
        <v>14</v>
      </c>
      <c r="J231" s="9" t="s">
        <v>1772</v>
      </c>
      <c r="L231" s="16">
        <v>1</v>
      </c>
    </row>
    <row r="232" spans="1:12" x14ac:dyDescent="0.25">
      <c r="A232" t="s">
        <v>2249</v>
      </c>
      <c r="B232" t="s">
        <v>1771</v>
      </c>
      <c r="C232" t="s">
        <v>342</v>
      </c>
      <c r="D232" s="3">
        <v>43662</v>
      </c>
      <c r="E232" s="3">
        <v>44758</v>
      </c>
      <c r="F232" t="s">
        <v>15</v>
      </c>
      <c r="G232">
        <v>81</v>
      </c>
      <c r="H232">
        <v>0</v>
      </c>
      <c r="I232" t="s">
        <v>14</v>
      </c>
      <c r="J232" s="9" t="s">
        <v>1772</v>
      </c>
      <c r="L232" s="16">
        <v>1</v>
      </c>
    </row>
    <row r="233" spans="1:12" x14ac:dyDescent="0.25">
      <c r="A233" t="s">
        <v>2250</v>
      </c>
      <c r="B233" t="s">
        <v>2251</v>
      </c>
      <c r="C233" t="s">
        <v>2252</v>
      </c>
      <c r="D233" s="3">
        <v>43636</v>
      </c>
      <c r="E233" s="3">
        <v>44732</v>
      </c>
      <c r="F233" t="s">
        <v>949</v>
      </c>
      <c r="G233">
        <v>28</v>
      </c>
      <c r="H233">
        <v>52</v>
      </c>
      <c r="I233" t="s">
        <v>14</v>
      </c>
      <c r="J233" s="9" t="s">
        <v>2253</v>
      </c>
      <c r="L233" s="16">
        <v>1</v>
      </c>
    </row>
    <row r="234" spans="1:12" x14ac:dyDescent="0.25">
      <c r="A234" t="s">
        <v>2254</v>
      </c>
      <c r="B234" t="s">
        <v>2255</v>
      </c>
      <c r="C234" t="s">
        <v>2256</v>
      </c>
      <c r="D234" s="3">
        <v>43713</v>
      </c>
      <c r="E234" s="3">
        <v>43713</v>
      </c>
      <c r="F234" t="s">
        <v>13</v>
      </c>
      <c r="G234">
        <v>120</v>
      </c>
      <c r="H234">
        <v>0</v>
      </c>
      <c r="I234" t="s">
        <v>14</v>
      </c>
      <c r="J234" s="9" t="s">
        <v>2257</v>
      </c>
      <c r="L234" s="16">
        <v>1</v>
      </c>
    </row>
    <row r="235" spans="1:12" x14ac:dyDescent="0.25">
      <c r="A235" t="s">
        <v>2259</v>
      </c>
      <c r="B235" t="s">
        <v>2258</v>
      </c>
      <c r="C235" t="s">
        <v>150</v>
      </c>
      <c r="D235" s="3">
        <v>43655</v>
      </c>
      <c r="E235" s="3">
        <v>44751</v>
      </c>
      <c r="F235" t="s">
        <v>21</v>
      </c>
      <c r="G235">
        <v>22</v>
      </c>
      <c r="H235">
        <v>19</v>
      </c>
      <c r="I235" t="s">
        <v>14</v>
      </c>
      <c r="J235" s="9" t="s">
        <v>2260</v>
      </c>
      <c r="L235" s="16">
        <v>1</v>
      </c>
    </row>
    <row r="236" spans="1:12" x14ac:dyDescent="0.25">
      <c r="A236" t="s">
        <v>2261</v>
      </c>
      <c r="B236" t="s">
        <v>90</v>
      </c>
      <c r="C236" t="s">
        <v>177</v>
      </c>
      <c r="D236" s="3">
        <v>43663</v>
      </c>
      <c r="E236" s="3">
        <v>44759</v>
      </c>
      <c r="F236" t="s">
        <v>1334</v>
      </c>
      <c r="G236">
        <v>120</v>
      </c>
      <c r="H236">
        <v>0</v>
      </c>
      <c r="I236" t="s">
        <v>14</v>
      </c>
      <c r="J236" s="9" t="s">
        <v>1276</v>
      </c>
      <c r="L236" s="16">
        <v>1</v>
      </c>
    </row>
    <row r="237" spans="1:12" x14ac:dyDescent="0.25">
      <c r="A237" t="s">
        <v>2261</v>
      </c>
      <c r="B237" t="s">
        <v>90</v>
      </c>
      <c r="C237" t="s">
        <v>177</v>
      </c>
      <c r="D237" s="3">
        <v>43663</v>
      </c>
      <c r="E237" s="3">
        <v>44759</v>
      </c>
      <c r="F237" t="s">
        <v>1213</v>
      </c>
      <c r="G237">
        <v>170</v>
      </c>
      <c r="H237">
        <v>0</v>
      </c>
      <c r="I237" t="s">
        <v>14</v>
      </c>
      <c r="J237" s="9" t="s">
        <v>1276</v>
      </c>
      <c r="L237" s="16">
        <v>1</v>
      </c>
    </row>
    <row r="238" spans="1:12" x14ac:dyDescent="0.25">
      <c r="A238" t="s">
        <v>2262</v>
      </c>
      <c r="B238" t="s">
        <v>2263</v>
      </c>
      <c r="C238" t="s">
        <v>2264</v>
      </c>
      <c r="D238" s="3">
        <v>43735</v>
      </c>
      <c r="E238" s="3">
        <v>44831</v>
      </c>
      <c r="F238" t="s">
        <v>21</v>
      </c>
      <c r="G238">
        <v>22</v>
      </c>
      <c r="H238">
        <v>19</v>
      </c>
      <c r="I238" t="s">
        <v>14</v>
      </c>
      <c r="J238" s="9" t="s">
        <v>2265</v>
      </c>
      <c r="L238" s="16">
        <v>1</v>
      </c>
    </row>
    <row r="239" spans="1:12" x14ac:dyDescent="0.25">
      <c r="A239" t="s">
        <v>2266</v>
      </c>
      <c r="B239" t="s">
        <v>2267</v>
      </c>
      <c r="C239" t="s">
        <v>150</v>
      </c>
      <c r="D239" s="3">
        <v>43700</v>
      </c>
      <c r="E239" s="3">
        <v>44796</v>
      </c>
      <c r="F239" t="s">
        <v>1009</v>
      </c>
      <c r="G239">
        <v>80</v>
      </c>
      <c r="H239">
        <v>0</v>
      </c>
      <c r="I239" t="s">
        <v>14</v>
      </c>
      <c r="J239" s="9" t="s">
        <v>2268</v>
      </c>
      <c r="L239" s="16">
        <v>1</v>
      </c>
    </row>
    <row r="240" spans="1:12" x14ac:dyDescent="0.25">
      <c r="A240" t="s">
        <v>2266</v>
      </c>
      <c r="B240" t="s">
        <v>2267</v>
      </c>
      <c r="C240" t="s">
        <v>150</v>
      </c>
      <c r="D240" s="3">
        <v>43700</v>
      </c>
      <c r="E240" s="3">
        <v>44796</v>
      </c>
      <c r="F240" t="s">
        <v>70</v>
      </c>
      <c r="G240">
        <v>144</v>
      </c>
      <c r="H240">
        <v>96</v>
      </c>
      <c r="I240" t="s">
        <v>14</v>
      </c>
      <c r="J240" s="9" t="s">
        <v>2268</v>
      </c>
      <c r="L240" s="16">
        <v>1</v>
      </c>
    </row>
    <row r="241" spans="1:12" x14ac:dyDescent="0.25">
      <c r="A241" t="s">
        <v>2269</v>
      </c>
      <c r="B241" t="s">
        <v>1777</v>
      </c>
      <c r="C241" t="s">
        <v>590</v>
      </c>
      <c r="D241" s="3">
        <v>43663</v>
      </c>
      <c r="E241" s="3">
        <v>44759</v>
      </c>
      <c r="F241" t="s">
        <v>198</v>
      </c>
      <c r="G241">
        <v>150</v>
      </c>
      <c r="H241">
        <v>0</v>
      </c>
      <c r="I241" t="s">
        <v>35</v>
      </c>
      <c r="J241" s="9" t="s">
        <v>1778</v>
      </c>
      <c r="L241" s="16">
        <v>1</v>
      </c>
    </row>
    <row r="242" spans="1:12" x14ac:dyDescent="0.25">
      <c r="A242" t="s">
        <v>2270</v>
      </c>
      <c r="B242" t="s">
        <v>1777</v>
      </c>
      <c r="C242" t="s">
        <v>590</v>
      </c>
      <c r="D242" s="3">
        <v>43658</v>
      </c>
      <c r="E242" s="3">
        <v>44754</v>
      </c>
      <c r="F242" t="s">
        <v>44</v>
      </c>
      <c r="G242">
        <v>80</v>
      </c>
      <c r="H242">
        <v>0</v>
      </c>
      <c r="I242" t="s">
        <v>14</v>
      </c>
      <c r="J242" s="9" t="s">
        <v>1778</v>
      </c>
      <c r="L242" s="16">
        <v>1</v>
      </c>
    </row>
    <row r="243" spans="1:12" x14ac:dyDescent="0.25">
      <c r="A243" t="s">
        <v>5908</v>
      </c>
      <c r="B243" t="s">
        <v>5909</v>
      </c>
      <c r="C243" t="s">
        <v>2470</v>
      </c>
      <c r="D243" s="3">
        <v>43792</v>
      </c>
      <c r="E243" s="3">
        <v>44888</v>
      </c>
      <c r="F243" t="s">
        <v>464</v>
      </c>
      <c r="G243">
        <v>316</v>
      </c>
      <c r="H243">
        <v>0</v>
      </c>
      <c r="I243" t="s">
        <v>35</v>
      </c>
      <c r="J243" s="9" t="s">
        <v>5910</v>
      </c>
      <c r="L243" s="16"/>
    </row>
    <row r="244" spans="1:12" x14ac:dyDescent="0.25">
      <c r="A244" t="s">
        <v>2271</v>
      </c>
      <c r="B244" t="s">
        <v>2272</v>
      </c>
      <c r="C244" t="s">
        <v>346</v>
      </c>
      <c r="D244" s="3">
        <v>43655</v>
      </c>
      <c r="E244" s="3">
        <v>44751</v>
      </c>
      <c r="F244" t="s">
        <v>2273</v>
      </c>
      <c r="G244">
        <v>26</v>
      </c>
      <c r="H244">
        <v>19</v>
      </c>
      <c r="I244" t="s">
        <v>14</v>
      </c>
      <c r="J244" s="9" t="s">
        <v>2274</v>
      </c>
      <c r="L244" s="16">
        <v>1</v>
      </c>
    </row>
    <row r="245" spans="1:12" x14ac:dyDescent="0.25">
      <c r="A245" t="s">
        <v>2271</v>
      </c>
      <c r="B245" t="s">
        <v>2272</v>
      </c>
      <c r="C245" t="s">
        <v>346</v>
      </c>
      <c r="D245" s="3">
        <v>43655</v>
      </c>
      <c r="E245" s="3">
        <v>44751</v>
      </c>
      <c r="F245" t="s">
        <v>2275</v>
      </c>
      <c r="G245">
        <v>21</v>
      </c>
      <c r="H245">
        <v>15</v>
      </c>
      <c r="I245" t="s">
        <v>14</v>
      </c>
      <c r="J245" s="9" t="s">
        <v>2274</v>
      </c>
      <c r="L245" s="16">
        <v>1</v>
      </c>
    </row>
    <row r="246" spans="1:12" x14ac:dyDescent="0.25">
      <c r="A246" t="s">
        <v>2276</v>
      </c>
      <c r="B246" t="s">
        <v>84</v>
      </c>
      <c r="C246" t="s">
        <v>176</v>
      </c>
      <c r="D246" s="3">
        <v>43658</v>
      </c>
      <c r="E246" s="3">
        <v>44754</v>
      </c>
      <c r="F246" t="s">
        <v>1479</v>
      </c>
      <c r="G246">
        <v>24</v>
      </c>
      <c r="H246">
        <v>16</v>
      </c>
      <c r="I246" t="s">
        <v>14</v>
      </c>
      <c r="J246" s="9" t="s">
        <v>1387</v>
      </c>
      <c r="L246" s="16">
        <v>1</v>
      </c>
    </row>
    <row r="247" spans="1:12" x14ac:dyDescent="0.25">
      <c r="A247" t="s">
        <v>2277</v>
      </c>
      <c r="B247" t="s">
        <v>2278</v>
      </c>
      <c r="C247" t="s">
        <v>656</v>
      </c>
      <c r="D247" s="3">
        <v>43643</v>
      </c>
      <c r="E247" s="3">
        <v>44739</v>
      </c>
      <c r="F247" t="s">
        <v>94</v>
      </c>
      <c r="G247">
        <v>50</v>
      </c>
      <c r="H247">
        <v>150</v>
      </c>
      <c r="I247" t="s">
        <v>35</v>
      </c>
      <c r="J247" s="9" t="s">
        <v>2279</v>
      </c>
      <c r="L247" s="16">
        <v>1</v>
      </c>
    </row>
    <row r="248" spans="1:12" x14ac:dyDescent="0.25">
      <c r="A248" t="s">
        <v>2280</v>
      </c>
      <c r="B248" t="s">
        <v>2281</v>
      </c>
      <c r="C248" t="s">
        <v>2282</v>
      </c>
      <c r="D248" s="3">
        <v>43649</v>
      </c>
      <c r="E248" s="3">
        <v>44745</v>
      </c>
      <c r="F248" t="s">
        <v>44</v>
      </c>
      <c r="G248">
        <v>85</v>
      </c>
      <c r="H248">
        <v>0</v>
      </c>
      <c r="I248" t="s">
        <v>14</v>
      </c>
      <c r="J248" s="9" t="s">
        <v>2283</v>
      </c>
      <c r="L248" s="16">
        <v>1</v>
      </c>
    </row>
    <row r="249" spans="1:12" x14ac:dyDescent="0.25">
      <c r="A249" t="s">
        <v>2284</v>
      </c>
      <c r="B249" t="s">
        <v>1957</v>
      </c>
      <c r="C249" t="s">
        <v>173</v>
      </c>
      <c r="D249" s="3">
        <v>43673</v>
      </c>
      <c r="E249" s="3">
        <v>44769</v>
      </c>
      <c r="F249" t="s">
        <v>133</v>
      </c>
      <c r="G249">
        <v>100</v>
      </c>
      <c r="H249">
        <v>0</v>
      </c>
      <c r="I249" t="s">
        <v>35</v>
      </c>
      <c r="J249" s="9" t="s">
        <v>2285</v>
      </c>
      <c r="L249" s="16">
        <v>1</v>
      </c>
    </row>
    <row r="250" spans="1:12" x14ac:dyDescent="0.25">
      <c r="A250" t="s">
        <v>2286</v>
      </c>
      <c r="B250" t="s">
        <v>2287</v>
      </c>
      <c r="C250" t="s">
        <v>1632</v>
      </c>
      <c r="D250" s="3">
        <v>43728</v>
      </c>
      <c r="E250" s="3">
        <v>44824</v>
      </c>
      <c r="F250" t="s">
        <v>193</v>
      </c>
      <c r="G250">
        <v>41</v>
      </c>
      <c r="H250">
        <v>163</v>
      </c>
      <c r="I250" t="s">
        <v>35</v>
      </c>
      <c r="J250" s="9" t="s">
        <v>2288</v>
      </c>
      <c r="L250" s="16">
        <v>1</v>
      </c>
    </row>
    <row r="251" spans="1:12" x14ac:dyDescent="0.25">
      <c r="A251" t="s">
        <v>2289</v>
      </c>
      <c r="B251" t="s">
        <v>2287</v>
      </c>
      <c r="C251" t="s">
        <v>1632</v>
      </c>
      <c r="D251" s="3">
        <v>43728</v>
      </c>
      <c r="E251" s="3">
        <v>44824</v>
      </c>
      <c r="F251" t="s">
        <v>2290</v>
      </c>
      <c r="G251">
        <v>49</v>
      </c>
      <c r="H251">
        <v>205</v>
      </c>
      <c r="I251" t="s">
        <v>35</v>
      </c>
      <c r="J251" s="9" t="s">
        <v>2288</v>
      </c>
      <c r="L251" s="16">
        <v>1</v>
      </c>
    </row>
    <row r="252" spans="1:12" x14ac:dyDescent="0.25">
      <c r="A252" t="s">
        <v>2291</v>
      </c>
      <c r="B252" t="s">
        <v>583</v>
      </c>
      <c r="C252" t="s">
        <v>1682</v>
      </c>
      <c r="D252" s="3">
        <v>43673</v>
      </c>
      <c r="E252" s="3">
        <v>44769</v>
      </c>
      <c r="F252" t="s">
        <v>180</v>
      </c>
      <c r="G252">
        <v>150</v>
      </c>
      <c r="H252">
        <v>150</v>
      </c>
      <c r="I252" t="s">
        <v>14</v>
      </c>
      <c r="J252" s="9" t="s">
        <v>1680</v>
      </c>
      <c r="L252" s="16">
        <v>1</v>
      </c>
    </row>
    <row r="253" spans="1:12" x14ac:dyDescent="0.25">
      <c r="A253" t="s">
        <v>2292</v>
      </c>
      <c r="B253" t="s">
        <v>2247</v>
      </c>
      <c r="C253" t="s">
        <v>342</v>
      </c>
      <c r="D253" s="3">
        <v>43642</v>
      </c>
      <c r="E253" s="3">
        <v>44738</v>
      </c>
      <c r="F253" t="s">
        <v>1213</v>
      </c>
      <c r="G253">
        <v>170</v>
      </c>
      <c r="H253">
        <v>0</v>
      </c>
      <c r="I253" t="s">
        <v>14</v>
      </c>
      <c r="J253" s="9" t="s">
        <v>2248</v>
      </c>
      <c r="L253" s="16">
        <v>1</v>
      </c>
    </row>
    <row r="254" spans="1:12" x14ac:dyDescent="0.25">
      <c r="A254" t="s">
        <v>2293</v>
      </c>
      <c r="B254" t="s">
        <v>2294</v>
      </c>
      <c r="C254" t="s">
        <v>173</v>
      </c>
      <c r="D254" s="3">
        <v>43673</v>
      </c>
      <c r="E254" s="3">
        <v>44769</v>
      </c>
      <c r="F254" t="s">
        <v>448</v>
      </c>
      <c r="G254">
        <v>140</v>
      </c>
      <c r="H254">
        <v>10</v>
      </c>
      <c r="I254" t="s">
        <v>14</v>
      </c>
      <c r="J254" s="9" t="s">
        <v>2295</v>
      </c>
      <c r="L254" s="16">
        <v>1</v>
      </c>
    </row>
    <row r="255" spans="1:12" x14ac:dyDescent="0.25">
      <c r="A255" t="s">
        <v>2296</v>
      </c>
      <c r="B255" t="s">
        <v>2297</v>
      </c>
      <c r="C255" t="s">
        <v>1128</v>
      </c>
      <c r="D255" s="3">
        <v>43678</v>
      </c>
      <c r="E255" s="3">
        <v>44774</v>
      </c>
      <c r="F255" t="s">
        <v>2298</v>
      </c>
      <c r="G255">
        <v>50</v>
      </c>
      <c r="H255">
        <v>150</v>
      </c>
      <c r="I255" t="s">
        <v>35</v>
      </c>
      <c r="J255" s="9" t="s">
        <v>2299</v>
      </c>
      <c r="L255" s="16">
        <v>1</v>
      </c>
    </row>
    <row r="256" spans="1:12" x14ac:dyDescent="0.25">
      <c r="A256" t="s">
        <v>2300</v>
      </c>
      <c r="B256" t="s">
        <v>2301</v>
      </c>
      <c r="C256" t="s">
        <v>1509</v>
      </c>
      <c r="D256" s="3">
        <v>43655</v>
      </c>
      <c r="E256" s="3">
        <v>44751</v>
      </c>
      <c r="F256" t="s">
        <v>151</v>
      </c>
      <c r="G256">
        <v>100</v>
      </c>
      <c r="H256">
        <v>100</v>
      </c>
      <c r="I256" t="s">
        <v>35</v>
      </c>
      <c r="J256" s="9" t="s">
        <v>2302</v>
      </c>
      <c r="L256" s="16">
        <v>1</v>
      </c>
    </row>
    <row r="257" spans="1:12" x14ac:dyDescent="0.25">
      <c r="A257" t="s">
        <v>2303</v>
      </c>
      <c r="B257" t="s">
        <v>704</v>
      </c>
      <c r="C257" t="s">
        <v>150</v>
      </c>
      <c r="D257" s="3">
        <v>43670</v>
      </c>
      <c r="E257" s="3">
        <v>44766</v>
      </c>
      <c r="F257" t="s">
        <v>13</v>
      </c>
      <c r="G257">
        <v>120</v>
      </c>
      <c r="H257">
        <v>0</v>
      </c>
      <c r="I257" t="s">
        <v>14</v>
      </c>
      <c r="J257" s="9" t="s">
        <v>2304</v>
      </c>
      <c r="L257" s="16">
        <v>1</v>
      </c>
    </row>
    <row r="258" spans="1:12" x14ac:dyDescent="0.25">
      <c r="A258" t="s">
        <v>2305</v>
      </c>
      <c r="B258" t="s">
        <v>84</v>
      </c>
      <c r="C258" t="s">
        <v>176</v>
      </c>
      <c r="D258" s="3">
        <v>43673</v>
      </c>
      <c r="E258" s="3">
        <v>44769</v>
      </c>
      <c r="F258" t="s">
        <v>121</v>
      </c>
      <c r="G258">
        <v>100</v>
      </c>
      <c r="H258">
        <v>60</v>
      </c>
      <c r="I258" t="s">
        <v>35</v>
      </c>
      <c r="J258" s="9" t="s">
        <v>1387</v>
      </c>
      <c r="L258" s="16">
        <v>1</v>
      </c>
    </row>
    <row r="259" spans="1:12" x14ac:dyDescent="0.25">
      <c r="A259" t="s">
        <v>2306</v>
      </c>
      <c r="B259" t="s">
        <v>84</v>
      </c>
      <c r="C259" t="s">
        <v>176</v>
      </c>
      <c r="D259" s="3">
        <v>43673</v>
      </c>
      <c r="E259" s="3">
        <v>44769</v>
      </c>
      <c r="F259" t="s">
        <v>79</v>
      </c>
      <c r="G259">
        <v>50</v>
      </c>
      <c r="H259">
        <v>0</v>
      </c>
      <c r="I259" t="s">
        <v>14</v>
      </c>
      <c r="J259" s="9" t="s">
        <v>1387</v>
      </c>
      <c r="L259" s="16">
        <v>1</v>
      </c>
    </row>
    <row r="260" spans="1:12" x14ac:dyDescent="0.25">
      <c r="A260" t="s">
        <v>2307</v>
      </c>
      <c r="B260" t="s">
        <v>2308</v>
      </c>
      <c r="C260" t="s">
        <v>2309</v>
      </c>
      <c r="D260" s="3">
        <v>43651</v>
      </c>
      <c r="E260" s="3">
        <v>44747</v>
      </c>
      <c r="F260" t="s">
        <v>18</v>
      </c>
      <c r="G260">
        <v>120</v>
      </c>
      <c r="H260">
        <v>0</v>
      </c>
      <c r="I260" t="s">
        <v>14</v>
      </c>
      <c r="J260" s="9" t="s">
        <v>2310</v>
      </c>
      <c r="L260" s="16">
        <v>1</v>
      </c>
    </row>
    <row r="261" spans="1:12" x14ac:dyDescent="0.25">
      <c r="A261" t="s">
        <v>2311</v>
      </c>
      <c r="B261" t="s">
        <v>1840</v>
      </c>
      <c r="C261" t="s">
        <v>353</v>
      </c>
      <c r="D261" s="3">
        <v>43690</v>
      </c>
      <c r="E261" s="3">
        <v>44786</v>
      </c>
      <c r="F261" t="s">
        <v>144</v>
      </c>
      <c r="G261">
        <v>110</v>
      </c>
      <c r="H261">
        <v>190</v>
      </c>
      <c r="I261" t="s">
        <v>35</v>
      </c>
      <c r="J261" s="9" t="s">
        <v>1841</v>
      </c>
      <c r="L261" s="16">
        <v>1</v>
      </c>
    </row>
    <row r="262" spans="1:12" x14ac:dyDescent="0.25">
      <c r="A262" t="s">
        <v>2312</v>
      </c>
      <c r="B262" t="s">
        <v>2313</v>
      </c>
      <c r="C262" t="s">
        <v>173</v>
      </c>
      <c r="D262" s="3">
        <v>43687</v>
      </c>
      <c r="E262" s="3">
        <v>44783</v>
      </c>
      <c r="F262" t="s">
        <v>144</v>
      </c>
      <c r="G262">
        <v>150</v>
      </c>
      <c r="H262">
        <v>150</v>
      </c>
      <c r="I262" t="s">
        <v>35</v>
      </c>
      <c r="L262" s="16">
        <v>1</v>
      </c>
    </row>
    <row r="263" spans="1:12" x14ac:dyDescent="0.25">
      <c r="A263" t="s">
        <v>2314</v>
      </c>
      <c r="B263" t="s">
        <v>2315</v>
      </c>
      <c r="C263" t="s">
        <v>173</v>
      </c>
      <c r="D263" s="3">
        <v>43621</v>
      </c>
      <c r="E263" s="3">
        <v>44717</v>
      </c>
      <c r="F263" t="s">
        <v>448</v>
      </c>
      <c r="G263">
        <v>140</v>
      </c>
      <c r="H263">
        <v>10</v>
      </c>
      <c r="I263" t="s">
        <v>14</v>
      </c>
      <c r="J263" s="9" t="s">
        <v>2316</v>
      </c>
      <c r="L263" s="16">
        <v>1</v>
      </c>
    </row>
    <row r="264" spans="1:12" x14ac:dyDescent="0.25">
      <c r="A264" t="s">
        <v>2317</v>
      </c>
      <c r="B264" t="s">
        <v>2318</v>
      </c>
      <c r="C264" t="s">
        <v>2319</v>
      </c>
      <c r="D264" s="3">
        <v>43697</v>
      </c>
      <c r="E264" s="3">
        <v>44793</v>
      </c>
      <c r="F264" t="s">
        <v>156</v>
      </c>
      <c r="G264">
        <v>120</v>
      </c>
      <c r="H264">
        <v>180</v>
      </c>
      <c r="I264" t="s">
        <v>35</v>
      </c>
      <c r="J264" s="9" t="s">
        <v>2320</v>
      </c>
      <c r="L264" s="16">
        <v>1</v>
      </c>
    </row>
    <row r="265" spans="1:12" x14ac:dyDescent="0.25">
      <c r="A265" t="s">
        <v>2317</v>
      </c>
      <c r="B265" t="s">
        <v>2318</v>
      </c>
      <c r="C265" t="s">
        <v>2319</v>
      </c>
      <c r="D265" s="3">
        <v>43697</v>
      </c>
      <c r="E265" s="3">
        <v>44793</v>
      </c>
      <c r="F265" t="s">
        <v>144</v>
      </c>
      <c r="G265">
        <v>120</v>
      </c>
      <c r="H265">
        <v>180</v>
      </c>
      <c r="I265" t="s">
        <v>35</v>
      </c>
      <c r="J265" s="9" t="s">
        <v>2320</v>
      </c>
      <c r="L265" s="16">
        <v>1</v>
      </c>
    </row>
    <row r="266" spans="1:12" x14ac:dyDescent="0.25">
      <c r="A266" t="s">
        <v>2321</v>
      </c>
      <c r="B266" t="s">
        <v>2322</v>
      </c>
      <c r="C266" t="s">
        <v>173</v>
      </c>
      <c r="D266" s="3">
        <v>43694</v>
      </c>
      <c r="E266" s="3">
        <v>44790</v>
      </c>
      <c r="F266" t="s">
        <v>539</v>
      </c>
      <c r="G266">
        <v>85</v>
      </c>
      <c r="H266">
        <v>15</v>
      </c>
      <c r="I266" t="s">
        <v>35</v>
      </c>
      <c r="J266" s="9" t="s">
        <v>2323</v>
      </c>
      <c r="L266" s="16">
        <v>1</v>
      </c>
    </row>
    <row r="267" spans="1:12" x14ac:dyDescent="0.25">
      <c r="A267" t="s">
        <v>2324</v>
      </c>
      <c r="B267" t="s">
        <v>2322</v>
      </c>
      <c r="C267" t="s">
        <v>173</v>
      </c>
      <c r="D267" s="3">
        <v>43694</v>
      </c>
      <c r="E267" s="3">
        <v>44790</v>
      </c>
      <c r="F267" t="s">
        <v>18</v>
      </c>
      <c r="G267">
        <v>88</v>
      </c>
      <c r="H267">
        <v>32</v>
      </c>
      <c r="I267" t="s">
        <v>14</v>
      </c>
      <c r="J267" s="9" t="s">
        <v>2323</v>
      </c>
      <c r="L267" s="16">
        <v>1</v>
      </c>
    </row>
    <row r="268" spans="1:12" x14ac:dyDescent="0.25">
      <c r="A268" t="s">
        <v>2325</v>
      </c>
      <c r="B268" t="s">
        <v>2326</v>
      </c>
      <c r="C268" t="s">
        <v>173</v>
      </c>
      <c r="D268" s="3">
        <v>43664</v>
      </c>
      <c r="E268" s="3">
        <v>44760</v>
      </c>
      <c r="F268" t="s">
        <v>180</v>
      </c>
      <c r="G268">
        <v>150</v>
      </c>
      <c r="H268">
        <v>450</v>
      </c>
      <c r="I268" t="s">
        <v>14</v>
      </c>
      <c r="J268" s="9" t="s">
        <v>2327</v>
      </c>
      <c r="L268" s="16">
        <v>1</v>
      </c>
    </row>
    <row r="269" spans="1:12" x14ac:dyDescent="0.25">
      <c r="A269" t="s">
        <v>2328</v>
      </c>
      <c r="B269" t="s">
        <v>2329</v>
      </c>
      <c r="C269" t="s">
        <v>169</v>
      </c>
      <c r="D269" s="3">
        <v>43699</v>
      </c>
      <c r="E269" s="3">
        <v>44795</v>
      </c>
      <c r="F269" t="s">
        <v>50</v>
      </c>
      <c r="G269">
        <v>80</v>
      </c>
      <c r="H269">
        <v>0</v>
      </c>
      <c r="I269" t="s">
        <v>14</v>
      </c>
      <c r="J269" s="9" t="s">
        <v>2330</v>
      </c>
      <c r="L269" s="16">
        <v>1</v>
      </c>
    </row>
    <row r="270" spans="1:12" x14ac:dyDescent="0.25">
      <c r="A270" t="s">
        <v>2331</v>
      </c>
      <c r="B270" t="s">
        <v>57</v>
      </c>
      <c r="C270" t="s">
        <v>172</v>
      </c>
      <c r="D270" s="3">
        <v>43678</v>
      </c>
      <c r="E270" s="3">
        <v>44774</v>
      </c>
      <c r="F270" t="s">
        <v>368</v>
      </c>
      <c r="G270">
        <v>80</v>
      </c>
      <c r="H270">
        <v>320</v>
      </c>
      <c r="I270" t="s">
        <v>14</v>
      </c>
      <c r="J270" s="9" t="s">
        <v>1530</v>
      </c>
      <c r="L270" s="16">
        <v>1</v>
      </c>
    </row>
    <row r="271" spans="1:12" x14ac:dyDescent="0.25">
      <c r="A271" t="s">
        <v>2332</v>
      </c>
      <c r="B271" t="s">
        <v>2333</v>
      </c>
      <c r="C271" t="s">
        <v>1599</v>
      </c>
      <c r="D271" s="3">
        <v>43713</v>
      </c>
      <c r="E271" s="3">
        <v>44809</v>
      </c>
      <c r="F271" t="s">
        <v>2334</v>
      </c>
      <c r="G271">
        <v>100</v>
      </c>
      <c r="H271">
        <v>100</v>
      </c>
      <c r="I271" t="s">
        <v>14</v>
      </c>
      <c r="J271" s="9" t="s">
        <v>2335</v>
      </c>
      <c r="L271" s="16">
        <v>1</v>
      </c>
    </row>
    <row r="272" spans="1:12" x14ac:dyDescent="0.25">
      <c r="A272" t="s">
        <v>2332</v>
      </c>
      <c r="B272" t="s">
        <v>2333</v>
      </c>
      <c r="C272" t="s">
        <v>1599</v>
      </c>
      <c r="D272" s="3">
        <v>43713</v>
      </c>
      <c r="E272" s="3">
        <v>44809</v>
      </c>
      <c r="F272" t="s">
        <v>2336</v>
      </c>
      <c r="G272">
        <v>100</v>
      </c>
      <c r="H272">
        <v>100</v>
      </c>
      <c r="I272" t="s">
        <v>14</v>
      </c>
      <c r="J272" s="9" t="s">
        <v>2335</v>
      </c>
      <c r="L272" s="16">
        <v>1</v>
      </c>
    </row>
    <row r="273" spans="1:12" x14ac:dyDescent="0.25">
      <c r="A273" t="s">
        <v>2332</v>
      </c>
      <c r="B273" t="s">
        <v>2333</v>
      </c>
      <c r="C273" t="s">
        <v>1599</v>
      </c>
      <c r="D273" s="3">
        <v>43713</v>
      </c>
      <c r="E273" s="3">
        <v>44809</v>
      </c>
      <c r="F273" t="s">
        <v>2336</v>
      </c>
      <c r="G273">
        <v>100</v>
      </c>
      <c r="H273">
        <v>101</v>
      </c>
      <c r="I273" t="s">
        <v>14</v>
      </c>
      <c r="J273" s="9" t="s">
        <v>2335</v>
      </c>
      <c r="L273" s="16">
        <v>1</v>
      </c>
    </row>
    <row r="274" spans="1:12" x14ac:dyDescent="0.25">
      <c r="A274" t="s">
        <v>2332</v>
      </c>
      <c r="B274" t="s">
        <v>2333</v>
      </c>
      <c r="C274" t="s">
        <v>1599</v>
      </c>
      <c r="D274" s="3">
        <v>43713</v>
      </c>
      <c r="E274" s="3">
        <v>44809</v>
      </c>
      <c r="F274" t="s">
        <v>2337</v>
      </c>
      <c r="G274">
        <v>175</v>
      </c>
      <c r="H274">
        <v>175</v>
      </c>
      <c r="I274" t="s">
        <v>14</v>
      </c>
      <c r="J274" s="9" t="s">
        <v>2335</v>
      </c>
      <c r="L274" s="16">
        <v>1</v>
      </c>
    </row>
    <row r="275" spans="1:12" x14ac:dyDescent="0.25">
      <c r="A275" t="s">
        <v>2338</v>
      </c>
      <c r="B275" t="s">
        <v>2339</v>
      </c>
      <c r="C275" t="s">
        <v>164</v>
      </c>
      <c r="D275" s="3">
        <v>43768</v>
      </c>
      <c r="E275" s="3">
        <v>44864</v>
      </c>
      <c r="F275" t="s">
        <v>149</v>
      </c>
      <c r="G275">
        <v>22</v>
      </c>
      <c r="H275">
        <v>178</v>
      </c>
      <c r="I275" t="s">
        <v>35</v>
      </c>
      <c r="J275" s="9" t="s">
        <v>2340</v>
      </c>
      <c r="L275" s="16">
        <v>1</v>
      </c>
    </row>
    <row r="276" spans="1:12" x14ac:dyDescent="0.25">
      <c r="A276" t="s">
        <v>2338</v>
      </c>
      <c r="B276" t="s">
        <v>2339</v>
      </c>
      <c r="C276" t="s">
        <v>164</v>
      </c>
      <c r="D276" s="3">
        <v>43768</v>
      </c>
      <c r="E276" s="3">
        <v>44864</v>
      </c>
      <c r="F276" t="s">
        <v>279</v>
      </c>
      <c r="G276">
        <v>130</v>
      </c>
      <c r="H276">
        <v>170</v>
      </c>
      <c r="I276" t="s">
        <v>35</v>
      </c>
      <c r="J276" s="9" t="s">
        <v>2340</v>
      </c>
      <c r="L276" s="16">
        <v>1</v>
      </c>
    </row>
    <row r="277" spans="1:12" x14ac:dyDescent="0.25">
      <c r="A277" t="s">
        <v>2338</v>
      </c>
      <c r="B277" t="s">
        <v>2339</v>
      </c>
      <c r="C277" t="s">
        <v>164</v>
      </c>
      <c r="D277" s="3">
        <v>43768</v>
      </c>
      <c r="E277" s="3">
        <v>44864</v>
      </c>
      <c r="F277" t="s">
        <v>144</v>
      </c>
      <c r="G277">
        <v>100</v>
      </c>
      <c r="H277">
        <v>200</v>
      </c>
      <c r="I277" t="s">
        <v>35</v>
      </c>
      <c r="J277" s="9" t="s">
        <v>2340</v>
      </c>
      <c r="L277" s="16">
        <v>1</v>
      </c>
    </row>
    <row r="278" spans="1:12" x14ac:dyDescent="0.25">
      <c r="A278" t="s">
        <v>5911</v>
      </c>
      <c r="B278" t="s">
        <v>701</v>
      </c>
      <c r="C278" t="s">
        <v>702</v>
      </c>
      <c r="D278" s="3">
        <v>43827</v>
      </c>
      <c r="E278" s="3">
        <v>44923</v>
      </c>
      <c r="F278" t="s">
        <v>1981</v>
      </c>
      <c r="G278">
        <v>50</v>
      </c>
      <c r="H278">
        <v>50</v>
      </c>
      <c r="I278" t="s">
        <v>35</v>
      </c>
      <c r="J278" s="9" t="s">
        <v>1664</v>
      </c>
      <c r="L278" s="16"/>
    </row>
    <row r="279" spans="1:12" x14ac:dyDescent="0.25">
      <c r="A279" t="s">
        <v>5911</v>
      </c>
      <c r="B279" t="s">
        <v>701</v>
      </c>
      <c r="C279" t="s">
        <v>702</v>
      </c>
      <c r="D279" s="3">
        <v>43827</v>
      </c>
      <c r="E279" s="3">
        <v>44923</v>
      </c>
      <c r="F279" t="s">
        <v>279</v>
      </c>
      <c r="G279">
        <v>150</v>
      </c>
      <c r="H279">
        <v>150</v>
      </c>
      <c r="I279" t="s">
        <v>35</v>
      </c>
      <c r="J279" s="9" t="s">
        <v>1664</v>
      </c>
      <c r="L279" s="16"/>
    </row>
    <row r="280" spans="1:12" x14ac:dyDescent="0.25">
      <c r="A280" t="s">
        <v>2341</v>
      </c>
      <c r="B280" t="s">
        <v>389</v>
      </c>
      <c r="C280" t="s">
        <v>173</v>
      </c>
      <c r="D280" s="3">
        <v>43648</v>
      </c>
      <c r="E280" s="3">
        <v>44744</v>
      </c>
      <c r="F280" t="s">
        <v>44</v>
      </c>
      <c r="G280">
        <v>80</v>
      </c>
      <c r="H280">
        <v>0</v>
      </c>
      <c r="I280" t="s">
        <v>14</v>
      </c>
      <c r="J280" s="9" t="s">
        <v>2342</v>
      </c>
      <c r="L280" s="16">
        <v>1</v>
      </c>
    </row>
    <row r="281" spans="1:12" x14ac:dyDescent="0.25">
      <c r="A281" t="s">
        <v>2341</v>
      </c>
      <c r="B281" t="s">
        <v>389</v>
      </c>
      <c r="C281" t="s">
        <v>173</v>
      </c>
      <c r="D281" s="3">
        <v>43648</v>
      </c>
      <c r="E281" s="3">
        <v>44744</v>
      </c>
      <c r="F281" t="s">
        <v>49</v>
      </c>
      <c r="G281">
        <v>48</v>
      </c>
      <c r="H281">
        <v>0</v>
      </c>
      <c r="I281" t="s">
        <v>14</v>
      </c>
      <c r="J281" s="9" t="s">
        <v>2342</v>
      </c>
      <c r="L281" s="16">
        <v>1</v>
      </c>
    </row>
    <row r="282" spans="1:12" x14ac:dyDescent="0.25">
      <c r="A282" t="s">
        <v>2343</v>
      </c>
      <c r="B282" t="s">
        <v>2236</v>
      </c>
      <c r="C282" t="s">
        <v>197</v>
      </c>
      <c r="D282" s="3">
        <v>43662</v>
      </c>
      <c r="E282" s="3">
        <v>44758</v>
      </c>
      <c r="F282" t="s">
        <v>27</v>
      </c>
      <c r="G282">
        <v>62</v>
      </c>
      <c r="H282">
        <v>58</v>
      </c>
      <c r="I282" t="s">
        <v>14</v>
      </c>
      <c r="J282" s="9" t="s">
        <v>1555</v>
      </c>
      <c r="L282" s="16">
        <v>1</v>
      </c>
    </row>
    <row r="283" spans="1:12" x14ac:dyDescent="0.25">
      <c r="A283" t="s">
        <v>2344</v>
      </c>
      <c r="B283" t="s">
        <v>2345</v>
      </c>
      <c r="C283" t="s">
        <v>172</v>
      </c>
      <c r="D283" s="3">
        <v>43698</v>
      </c>
      <c r="E283" s="3">
        <v>44794</v>
      </c>
      <c r="F283" t="s">
        <v>149</v>
      </c>
      <c r="G283">
        <v>80</v>
      </c>
      <c r="H283">
        <v>120</v>
      </c>
      <c r="I283" t="s">
        <v>35</v>
      </c>
      <c r="J283" s="9" t="s">
        <v>2346</v>
      </c>
      <c r="L283" s="16">
        <v>1</v>
      </c>
    </row>
    <row r="284" spans="1:12" x14ac:dyDescent="0.25">
      <c r="A284" t="s">
        <v>5912</v>
      </c>
      <c r="B284" t="s">
        <v>519</v>
      </c>
      <c r="C284" t="s">
        <v>423</v>
      </c>
      <c r="D284" s="3">
        <v>43782</v>
      </c>
      <c r="E284" s="3">
        <v>44878</v>
      </c>
      <c r="F284" t="s">
        <v>2290</v>
      </c>
      <c r="G284">
        <v>49</v>
      </c>
      <c r="H284">
        <v>205</v>
      </c>
      <c r="I284" t="s">
        <v>35</v>
      </c>
      <c r="J284" s="9" t="s">
        <v>5913</v>
      </c>
      <c r="L284" s="16"/>
    </row>
    <row r="285" spans="1:12" x14ac:dyDescent="0.25">
      <c r="A285" t="s">
        <v>2347</v>
      </c>
      <c r="B285" t="s">
        <v>2348</v>
      </c>
      <c r="C285" t="s">
        <v>708</v>
      </c>
      <c r="D285" s="3">
        <v>43692</v>
      </c>
      <c r="E285" s="3">
        <v>44788</v>
      </c>
      <c r="F285" t="s">
        <v>149</v>
      </c>
      <c r="G285">
        <v>50</v>
      </c>
      <c r="H285">
        <v>150</v>
      </c>
      <c r="I285" t="s">
        <v>35</v>
      </c>
      <c r="J285" s="9" t="s">
        <v>2349</v>
      </c>
      <c r="L285" s="16">
        <v>1</v>
      </c>
    </row>
    <row r="286" spans="1:12" x14ac:dyDescent="0.25">
      <c r="A286" t="s">
        <v>2347</v>
      </c>
      <c r="B286" t="s">
        <v>2348</v>
      </c>
      <c r="C286" t="s">
        <v>708</v>
      </c>
      <c r="D286" s="3">
        <v>43692</v>
      </c>
      <c r="E286" s="3">
        <v>44788</v>
      </c>
      <c r="F286" t="s">
        <v>94</v>
      </c>
      <c r="G286">
        <v>50</v>
      </c>
      <c r="H286">
        <v>150</v>
      </c>
      <c r="I286" t="s">
        <v>35</v>
      </c>
      <c r="J286" s="9" t="s">
        <v>2349</v>
      </c>
      <c r="L286" s="16">
        <v>1</v>
      </c>
    </row>
    <row r="287" spans="1:12" x14ac:dyDescent="0.25">
      <c r="A287" t="s">
        <v>2347</v>
      </c>
      <c r="B287" t="s">
        <v>2348</v>
      </c>
      <c r="C287" t="s">
        <v>708</v>
      </c>
      <c r="D287" s="3">
        <v>43692</v>
      </c>
      <c r="E287" s="3">
        <v>44788</v>
      </c>
      <c r="F287" t="s">
        <v>144</v>
      </c>
      <c r="G287">
        <v>100</v>
      </c>
      <c r="H287">
        <v>200</v>
      </c>
      <c r="I287" t="s">
        <v>35</v>
      </c>
      <c r="J287" s="9" t="s">
        <v>2349</v>
      </c>
      <c r="L287" s="16">
        <v>1</v>
      </c>
    </row>
    <row r="288" spans="1:12" x14ac:dyDescent="0.25">
      <c r="A288" t="s">
        <v>2350</v>
      </c>
      <c r="B288" t="s">
        <v>2348</v>
      </c>
      <c r="C288" t="s">
        <v>708</v>
      </c>
      <c r="D288" s="3">
        <v>43692</v>
      </c>
      <c r="E288" s="3">
        <v>44788</v>
      </c>
      <c r="F288" t="s">
        <v>2351</v>
      </c>
      <c r="G288">
        <v>140</v>
      </c>
      <c r="H288">
        <v>160</v>
      </c>
      <c r="I288" t="s">
        <v>14</v>
      </c>
      <c r="J288" s="9" t="s">
        <v>2349</v>
      </c>
      <c r="L288" s="16">
        <v>1</v>
      </c>
    </row>
    <row r="289" spans="1:12" x14ac:dyDescent="0.25">
      <c r="A289" t="s">
        <v>2350</v>
      </c>
      <c r="B289" t="s">
        <v>2348</v>
      </c>
      <c r="C289" t="s">
        <v>708</v>
      </c>
      <c r="D289" s="3">
        <v>43692</v>
      </c>
      <c r="E289" s="3">
        <v>44788</v>
      </c>
      <c r="F289" t="s">
        <v>2351</v>
      </c>
      <c r="G289">
        <v>280</v>
      </c>
      <c r="H289">
        <v>320</v>
      </c>
      <c r="I289" t="s">
        <v>14</v>
      </c>
      <c r="J289" s="9" t="s">
        <v>2349</v>
      </c>
      <c r="L289" s="16">
        <v>1</v>
      </c>
    </row>
    <row r="290" spans="1:12" x14ac:dyDescent="0.25">
      <c r="A290" t="s">
        <v>2352</v>
      </c>
      <c r="B290" t="s">
        <v>2353</v>
      </c>
      <c r="C290" t="s">
        <v>164</v>
      </c>
      <c r="D290" s="3">
        <v>43750</v>
      </c>
      <c r="E290" s="3">
        <v>44846</v>
      </c>
      <c r="F290" t="s">
        <v>180</v>
      </c>
      <c r="G290">
        <v>76</v>
      </c>
      <c r="H290">
        <v>524</v>
      </c>
      <c r="I290" t="s">
        <v>14</v>
      </c>
      <c r="J290" s="9" t="s">
        <v>2354</v>
      </c>
      <c r="L290" s="16">
        <v>1</v>
      </c>
    </row>
    <row r="291" spans="1:12" x14ac:dyDescent="0.25">
      <c r="A291" t="s">
        <v>2352</v>
      </c>
      <c r="B291" t="s">
        <v>2353</v>
      </c>
      <c r="C291" t="s">
        <v>164</v>
      </c>
      <c r="D291" s="3">
        <v>43750</v>
      </c>
      <c r="E291" s="3">
        <v>44846</v>
      </c>
      <c r="F291" t="s">
        <v>180</v>
      </c>
      <c r="G291">
        <v>76</v>
      </c>
      <c r="H291">
        <v>224</v>
      </c>
      <c r="I291" t="s">
        <v>14</v>
      </c>
      <c r="J291" s="9" t="s">
        <v>2354</v>
      </c>
      <c r="L291" s="16">
        <v>1</v>
      </c>
    </row>
    <row r="292" spans="1:12" x14ac:dyDescent="0.25">
      <c r="A292" t="s">
        <v>5914</v>
      </c>
      <c r="B292" t="s">
        <v>1600</v>
      </c>
      <c r="C292" t="s">
        <v>1599</v>
      </c>
      <c r="D292" s="3">
        <v>43812</v>
      </c>
      <c r="E292" s="3">
        <v>44908</v>
      </c>
      <c r="F292" t="s">
        <v>5915</v>
      </c>
      <c r="G292">
        <v>100</v>
      </c>
      <c r="H292">
        <v>0</v>
      </c>
      <c r="I292" t="s">
        <v>14</v>
      </c>
      <c r="J292" s="9" t="s">
        <v>1602</v>
      </c>
      <c r="L292" s="16"/>
    </row>
    <row r="293" spans="1:12" x14ac:dyDescent="0.25">
      <c r="A293" t="s">
        <v>2355</v>
      </c>
      <c r="B293" t="s">
        <v>2356</v>
      </c>
      <c r="C293" t="s">
        <v>590</v>
      </c>
      <c r="D293" s="3">
        <v>43699</v>
      </c>
      <c r="E293" s="3">
        <v>44795</v>
      </c>
      <c r="F293" t="s">
        <v>121</v>
      </c>
      <c r="G293">
        <v>84</v>
      </c>
      <c r="H293">
        <v>76</v>
      </c>
      <c r="I293" t="s">
        <v>35</v>
      </c>
      <c r="J293" s="9" t="s">
        <v>2357</v>
      </c>
      <c r="L293" s="16">
        <v>1</v>
      </c>
    </row>
    <row r="294" spans="1:12" x14ac:dyDescent="0.25">
      <c r="A294" t="s">
        <v>2358</v>
      </c>
      <c r="B294" t="s">
        <v>84</v>
      </c>
      <c r="C294" t="s">
        <v>176</v>
      </c>
      <c r="D294" s="3">
        <v>43719</v>
      </c>
      <c r="E294" s="3">
        <v>44815</v>
      </c>
      <c r="F294" t="s">
        <v>1334</v>
      </c>
      <c r="G294">
        <v>120</v>
      </c>
      <c r="H294">
        <v>0</v>
      </c>
      <c r="I294" t="s">
        <v>14</v>
      </c>
      <c r="J294" s="9" t="s">
        <v>1387</v>
      </c>
      <c r="L294" s="16">
        <v>1</v>
      </c>
    </row>
    <row r="295" spans="1:12" x14ac:dyDescent="0.25">
      <c r="A295" t="s">
        <v>2358</v>
      </c>
      <c r="B295" t="s">
        <v>84</v>
      </c>
      <c r="C295" t="s">
        <v>176</v>
      </c>
      <c r="D295" s="3">
        <v>43719</v>
      </c>
      <c r="E295" s="3">
        <v>44815</v>
      </c>
      <c r="F295" t="s">
        <v>1213</v>
      </c>
      <c r="G295">
        <v>170</v>
      </c>
      <c r="H295">
        <v>0</v>
      </c>
      <c r="I295" t="s">
        <v>14</v>
      </c>
      <c r="J295" s="9" t="s">
        <v>1387</v>
      </c>
      <c r="L295" s="16">
        <v>1</v>
      </c>
    </row>
    <row r="296" spans="1:12" x14ac:dyDescent="0.25">
      <c r="A296" t="s">
        <v>2359</v>
      </c>
      <c r="B296" t="s">
        <v>397</v>
      </c>
      <c r="C296" t="s">
        <v>169</v>
      </c>
      <c r="D296" s="3">
        <v>43699</v>
      </c>
      <c r="E296" s="3">
        <v>44795</v>
      </c>
      <c r="F296" t="s">
        <v>55</v>
      </c>
      <c r="G296">
        <v>120</v>
      </c>
      <c r="H296">
        <v>0</v>
      </c>
      <c r="I296" t="s">
        <v>35</v>
      </c>
      <c r="J296" s="9" t="s">
        <v>2122</v>
      </c>
      <c r="L296" s="16">
        <v>1</v>
      </c>
    </row>
    <row r="297" spans="1:12" x14ac:dyDescent="0.25">
      <c r="A297" t="s">
        <v>2360</v>
      </c>
      <c r="B297" t="s">
        <v>397</v>
      </c>
      <c r="C297" t="s">
        <v>169</v>
      </c>
      <c r="D297" s="3">
        <v>43697</v>
      </c>
      <c r="E297" s="3">
        <v>44793</v>
      </c>
      <c r="F297" t="s">
        <v>1334</v>
      </c>
      <c r="G297">
        <v>120</v>
      </c>
      <c r="H297">
        <v>0</v>
      </c>
      <c r="I297" t="s">
        <v>14</v>
      </c>
      <c r="J297" s="9" t="s">
        <v>2122</v>
      </c>
      <c r="L297" s="16">
        <v>1</v>
      </c>
    </row>
    <row r="298" spans="1:12" x14ac:dyDescent="0.25">
      <c r="A298" t="s">
        <v>2360</v>
      </c>
      <c r="B298" t="s">
        <v>397</v>
      </c>
      <c r="C298" t="s">
        <v>169</v>
      </c>
      <c r="D298" s="3">
        <v>43697</v>
      </c>
      <c r="E298" s="3">
        <v>44793</v>
      </c>
      <c r="F298" t="s">
        <v>1213</v>
      </c>
      <c r="G298">
        <v>170</v>
      </c>
      <c r="H298">
        <v>0</v>
      </c>
      <c r="I298" t="s">
        <v>14</v>
      </c>
      <c r="J298" s="9" t="s">
        <v>2122</v>
      </c>
      <c r="L298" s="16">
        <v>1</v>
      </c>
    </row>
    <row r="299" spans="1:12" x14ac:dyDescent="0.25">
      <c r="A299" t="s">
        <v>2360</v>
      </c>
      <c r="B299" t="s">
        <v>397</v>
      </c>
      <c r="C299" t="s">
        <v>169</v>
      </c>
      <c r="D299" s="3">
        <v>43697</v>
      </c>
      <c r="E299" s="3">
        <v>44793</v>
      </c>
      <c r="F299" t="s">
        <v>1213</v>
      </c>
      <c r="G299">
        <v>130</v>
      </c>
      <c r="H299">
        <v>0</v>
      </c>
      <c r="I299" t="s">
        <v>14</v>
      </c>
      <c r="J299" s="9" t="s">
        <v>2122</v>
      </c>
      <c r="L299" s="16">
        <v>1</v>
      </c>
    </row>
    <row r="300" spans="1:12" x14ac:dyDescent="0.25">
      <c r="A300" t="s">
        <v>2360</v>
      </c>
      <c r="B300" t="s">
        <v>397</v>
      </c>
      <c r="C300" t="s">
        <v>169</v>
      </c>
      <c r="D300" s="3">
        <v>43697</v>
      </c>
      <c r="E300" s="3">
        <v>44793</v>
      </c>
      <c r="F300" t="s">
        <v>1334</v>
      </c>
      <c r="G300">
        <v>80</v>
      </c>
      <c r="H300">
        <v>0</v>
      </c>
      <c r="I300" t="s">
        <v>14</v>
      </c>
      <c r="J300" s="9" t="s">
        <v>2122</v>
      </c>
      <c r="L300" s="16">
        <v>1</v>
      </c>
    </row>
    <row r="301" spans="1:12" x14ac:dyDescent="0.25">
      <c r="A301" t="s">
        <v>2361</v>
      </c>
      <c r="B301" t="s">
        <v>2362</v>
      </c>
      <c r="C301" t="s">
        <v>173</v>
      </c>
      <c r="D301" s="3">
        <v>43706</v>
      </c>
      <c r="E301" s="3">
        <v>44802</v>
      </c>
      <c r="F301" t="s">
        <v>41</v>
      </c>
      <c r="G301">
        <v>188</v>
      </c>
      <c r="H301">
        <v>29</v>
      </c>
      <c r="I301" t="s">
        <v>35</v>
      </c>
      <c r="J301" s="9" t="s">
        <v>2363</v>
      </c>
      <c r="L301" s="16">
        <v>1</v>
      </c>
    </row>
    <row r="302" spans="1:12" x14ac:dyDescent="0.25">
      <c r="A302" t="s">
        <v>2364</v>
      </c>
      <c r="B302" t="s">
        <v>23</v>
      </c>
      <c r="C302" t="s">
        <v>1482</v>
      </c>
      <c r="D302" s="3">
        <v>43687</v>
      </c>
      <c r="E302" s="3">
        <v>44783</v>
      </c>
      <c r="F302" t="s">
        <v>2365</v>
      </c>
      <c r="G302">
        <v>50</v>
      </c>
      <c r="H302">
        <v>30</v>
      </c>
      <c r="I302" t="s">
        <v>35</v>
      </c>
      <c r="J302" s="9" t="s">
        <v>1822</v>
      </c>
      <c r="L302" s="16">
        <v>1</v>
      </c>
    </row>
    <row r="303" spans="1:12" x14ac:dyDescent="0.25">
      <c r="A303" t="s">
        <v>2366</v>
      </c>
      <c r="B303" t="s">
        <v>376</v>
      </c>
      <c r="C303" t="s">
        <v>377</v>
      </c>
      <c r="D303" s="3">
        <v>43698</v>
      </c>
      <c r="E303" s="3">
        <v>44794</v>
      </c>
      <c r="F303" t="s">
        <v>27</v>
      </c>
      <c r="G303">
        <v>120</v>
      </c>
      <c r="H303">
        <v>0</v>
      </c>
      <c r="I303" t="s">
        <v>14</v>
      </c>
      <c r="J303" s="9" t="s">
        <v>2367</v>
      </c>
      <c r="L303" s="16">
        <v>1</v>
      </c>
    </row>
    <row r="304" spans="1:12" x14ac:dyDescent="0.25">
      <c r="A304" t="s">
        <v>2366</v>
      </c>
      <c r="B304" t="s">
        <v>376</v>
      </c>
      <c r="C304" t="s">
        <v>377</v>
      </c>
      <c r="D304" s="3">
        <v>43698</v>
      </c>
      <c r="E304" s="3">
        <v>44794</v>
      </c>
      <c r="F304" t="s">
        <v>27</v>
      </c>
      <c r="G304">
        <v>121</v>
      </c>
      <c r="H304">
        <v>0</v>
      </c>
      <c r="I304" t="s">
        <v>14</v>
      </c>
      <c r="J304" s="9" t="s">
        <v>2367</v>
      </c>
      <c r="L304" s="16">
        <v>1</v>
      </c>
    </row>
    <row r="305" spans="1:12" x14ac:dyDescent="0.25">
      <c r="A305" t="s">
        <v>2368</v>
      </c>
      <c r="B305" t="s">
        <v>376</v>
      </c>
      <c r="C305" t="s">
        <v>377</v>
      </c>
      <c r="D305" s="3">
        <v>43698</v>
      </c>
      <c r="E305" s="3">
        <v>44794</v>
      </c>
      <c r="F305" t="s">
        <v>18</v>
      </c>
      <c r="G305">
        <v>120</v>
      </c>
      <c r="H305">
        <v>0</v>
      </c>
      <c r="I305" t="s">
        <v>14</v>
      </c>
      <c r="J305" s="9" t="s">
        <v>2367</v>
      </c>
      <c r="L305" s="16">
        <v>1</v>
      </c>
    </row>
    <row r="306" spans="1:12" x14ac:dyDescent="0.25">
      <c r="A306" t="s">
        <v>2369</v>
      </c>
      <c r="B306" t="s">
        <v>557</v>
      </c>
      <c r="C306" t="s">
        <v>150</v>
      </c>
      <c r="D306" s="3">
        <v>43680</v>
      </c>
      <c r="E306" s="3">
        <v>44776</v>
      </c>
      <c r="F306" t="s">
        <v>50</v>
      </c>
      <c r="G306">
        <v>104</v>
      </c>
      <c r="H306">
        <v>0</v>
      </c>
      <c r="I306" t="s">
        <v>14</v>
      </c>
      <c r="J306" s="9" t="s">
        <v>2370</v>
      </c>
      <c r="L306" s="16">
        <v>1</v>
      </c>
    </row>
    <row r="307" spans="1:12" x14ac:dyDescent="0.25">
      <c r="A307" t="s">
        <v>2369</v>
      </c>
      <c r="B307" t="s">
        <v>557</v>
      </c>
      <c r="C307" t="s">
        <v>150</v>
      </c>
      <c r="D307" s="3">
        <v>43680</v>
      </c>
      <c r="E307" s="3">
        <v>44776</v>
      </c>
      <c r="F307" t="s">
        <v>481</v>
      </c>
      <c r="G307">
        <v>80</v>
      </c>
      <c r="H307">
        <v>0</v>
      </c>
      <c r="I307" t="s">
        <v>14</v>
      </c>
      <c r="J307" s="9" t="s">
        <v>2370</v>
      </c>
      <c r="L307" s="16">
        <v>1</v>
      </c>
    </row>
    <row r="308" spans="1:12" x14ac:dyDescent="0.25">
      <c r="A308" t="s">
        <v>2371</v>
      </c>
      <c r="B308" t="s">
        <v>1777</v>
      </c>
      <c r="C308" t="s">
        <v>590</v>
      </c>
      <c r="D308" s="3">
        <v>43700</v>
      </c>
      <c r="E308" s="3">
        <v>44796</v>
      </c>
      <c r="F308" t="s">
        <v>50</v>
      </c>
      <c r="G308">
        <v>100</v>
      </c>
      <c r="H308">
        <v>0</v>
      </c>
      <c r="I308" t="s">
        <v>14</v>
      </c>
      <c r="J308" s="9" t="s">
        <v>1778</v>
      </c>
      <c r="L308" s="16">
        <v>1</v>
      </c>
    </row>
    <row r="309" spans="1:12" x14ac:dyDescent="0.25">
      <c r="A309" t="s">
        <v>2371</v>
      </c>
      <c r="B309" t="s">
        <v>1777</v>
      </c>
      <c r="C309" t="s">
        <v>590</v>
      </c>
      <c r="D309" s="3">
        <v>43700</v>
      </c>
      <c r="E309" s="3">
        <v>44796</v>
      </c>
      <c r="F309" t="s">
        <v>481</v>
      </c>
      <c r="G309">
        <v>95</v>
      </c>
      <c r="H309">
        <v>0</v>
      </c>
      <c r="I309" t="s">
        <v>14</v>
      </c>
      <c r="J309" s="9" t="s">
        <v>1778</v>
      </c>
      <c r="L309" s="16">
        <v>1</v>
      </c>
    </row>
    <row r="310" spans="1:12" x14ac:dyDescent="0.25">
      <c r="A310" t="s">
        <v>6038</v>
      </c>
      <c r="B310" t="s">
        <v>5916</v>
      </c>
      <c r="C310" t="s">
        <v>173</v>
      </c>
      <c r="D310" s="3">
        <v>43845</v>
      </c>
      <c r="E310" s="3">
        <v>44941</v>
      </c>
      <c r="F310" t="s">
        <v>133</v>
      </c>
      <c r="G310">
        <v>90</v>
      </c>
      <c r="H310">
        <v>30</v>
      </c>
      <c r="I310" t="s">
        <v>35</v>
      </c>
      <c r="J310" s="9" t="s">
        <v>5917</v>
      </c>
      <c r="L310" s="16"/>
    </row>
    <row r="311" spans="1:12" x14ac:dyDescent="0.25">
      <c r="A311" t="s">
        <v>5918</v>
      </c>
      <c r="B311" t="s">
        <v>336</v>
      </c>
      <c r="C311" t="s">
        <v>4660</v>
      </c>
      <c r="D311" s="3">
        <v>43776</v>
      </c>
      <c r="E311" s="3">
        <v>44872</v>
      </c>
      <c r="F311" t="s">
        <v>53</v>
      </c>
      <c r="G311">
        <v>120</v>
      </c>
      <c r="H311">
        <v>0</v>
      </c>
      <c r="I311" t="s">
        <v>14</v>
      </c>
      <c r="J311" s="9" t="s">
        <v>1222</v>
      </c>
      <c r="L311" s="16"/>
    </row>
    <row r="312" spans="1:12" x14ac:dyDescent="0.25">
      <c r="A312" t="s">
        <v>5918</v>
      </c>
      <c r="B312" t="s">
        <v>336</v>
      </c>
      <c r="C312" t="s">
        <v>4660</v>
      </c>
      <c r="D312" s="3">
        <v>43776</v>
      </c>
      <c r="E312" s="3">
        <v>44872</v>
      </c>
      <c r="F312" t="s">
        <v>53</v>
      </c>
      <c r="G312">
        <v>150</v>
      </c>
      <c r="H312">
        <v>0</v>
      </c>
      <c r="I312" t="s">
        <v>14</v>
      </c>
      <c r="J312" s="9" t="s">
        <v>1222</v>
      </c>
      <c r="L312" s="16"/>
    </row>
    <row r="313" spans="1:12" x14ac:dyDescent="0.25">
      <c r="A313" t="s">
        <v>5919</v>
      </c>
      <c r="B313" t="s">
        <v>336</v>
      </c>
      <c r="C313" t="s">
        <v>4660</v>
      </c>
      <c r="D313" s="3">
        <v>43781</v>
      </c>
      <c r="E313" s="3">
        <v>44877</v>
      </c>
      <c r="F313" t="s">
        <v>368</v>
      </c>
      <c r="G313">
        <v>30</v>
      </c>
      <c r="H313">
        <v>370</v>
      </c>
      <c r="I313" t="s">
        <v>14</v>
      </c>
      <c r="J313" s="9" t="s">
        <v>1222</v>
      </c>
      <c r="L313" s="16"/>
    </row>
    <row r="314" spans="1:12" x14ac:dyDescent="0.25">
      <c r="A314" t="s">
        <v>5919</v>
      </c>
      <c r="B314" t="s">
        <v>336</v>
      </c>
      <c r="C314" t="s">
        <v>4660</v>
      </c>
      <c r="D314" s="3">
        <v>43781</v>
      </c>
      <c r="E314" s="3">
        <v>44877</v>
      </c>
      <c r="F314" t="s">
        <v>368</v>
      </c>
      <c r="G314">
        <v>70</v>
      </c>
      <c r="H314">
        <v>330</v>
      </c>
      <c r="I314" t="s">
        <v>14</v>
      </c>
      <c r="J314" s="9" t="s">
        <v>1222</v>
      </c>
      <c r="L314" s="16"/>
    </row>
    <row r="315" spans="1:12" x14ac:dyDescent="0.25">
      <c r="A315" t="s">
        <v>5920</v>
      </c>
      <c r="B315" t="s">
        <v>336</v>
      </c>
      <c r="C315" t="s">
        <v>4660</v>
      </c>
      <c r="D315" s="3">
        <v>43776</v>
      </c>
      <c r="E315" s="3">
        <v>44872</v>
      </c>
      <c r="F315" t="s">
        <v>236</v>
      </c>
      <c r="G315">
        <v>50</v>
      </c>
      <c r="H315">
        <v>150</v>
      </c>
      <c r="I315" t="s">
        <v>35</v>
      </c>
      <c r="J315" s="9" t="s">
        <v>1222</v>
      </c>
      <c r="L315" s="16"/>
    </row>
    <row r="316" spans="1:12" x14ac:dyDescent="0.25">
      <c r="A316" t="s">
        <v>2372</v>
      </c>
      <c r="B316" t="s">
        <v>2373</v>
      </c>
      <c r="C316" t="s">
        <v>173</v>
      </c>
      <c r="D316" s="3">
        <v>43643</v>
      </c>
      <c r="E316" s="3">
        <v>44739</v>
      </c>
      <c r="F316" t="s">
        <v>18</v>
      </c>
      <c r="G316">
        <v>120</v>
      </c>
      <c r="H316">
        <v>0</v>
      </c>
      <c r="I316" t="s">
        <v>14</v>
      </c>
      <c r="J316" s="9" t="s">
        <v>2374</v>
      </c>
      <c r="L316" s="16">
        <v>1</v>
      </c>
    </row>
    <row r="317" spans="1:12" x14ac:dyDescent="0.25">
      <c r="A317" t="s">
        <v>2375</v>
      </c>
      <c r="B317" t="s">
        <v>57</v>
      </c>
      <c r="C317" t="s">
        <v>172</v>
      </c>
      <c r="D317" s="3">
        <v>43729</v>
      </c>
      <c r="E317" s="3">
        <v>44825</v>
      </c>
      <c r="F317" t="s">
        <v>736</v>
      </c>
      <c r="G317">
        <v>100</v>
      </c>
      <c r="H317">
        <v>0</v>
      </c>
      <c r="I317" t="s">
        <v>35</v>
      </c>
      <c r="J317" s="9" t="s">
        <v>1530</v>
      </c>
      <c r="L317" s="16">
        <v>1</v>
      </c>
    </row>
    <row r="318" spans="1:12" x14ac:dyDescent="0.25">
      <c r="A318" t="s">
        <v>2376</v>
      </c>
      <c r="B318" t="s">
        <v>57</v>
      </c>
      <c r="C318" t="s">
        <v>172</v>
      </c>
      <c r="D318" s="3">
        <v>43697</v>
      </c>
      <c r="E318" s="3">
        <v>44793</v>
      </c>
      <c r="F318" t="s">
        <v>50</v>
      </c>
      <c r="G318">
        <v>80</v>
      </c>
      <c r="H318">
        <v>0</v>
      </c>
      <c r="I318" t="s">
        <v>14</v>
      </c>
      <c r="J318" s="9" t="s">
        <v>1530</v>
      </c>
      <c r="L318" s="16">
        <v>1</v>
      </c>
    </row>
    <row r="319" spans="1:12" x14ac:dyDescent="0.25">
      <c r="A319" t="s">
        <v>2377</v>
      </c>
      <c r="B319" t="s">
        <v>57</v>
      </c>
      <c r="C319" t="s">
        <v>172</v>
      </c>
      <c r="D319" s="3">
        <v>43697</v>
      </c>
      <c r="E319" s="3">
        <v>44793</v>
      </c>
      <c r="F319" t="s">
        <v>96</v>
      </c>
      <c r="G319">
        <v>80</v>
      </c>
      <c r="H319">
        <v>0</v>
      </c>
      <c r="I319" t="s">
        <v>35</v>
      </c>
      <c r="J319" s="9" t="s">
        <v>1530</v>
      </c>
      <c r="L319" s="16">
        <v>1</v>
      </c>
    </row>
    <row r="320" spans="1:12" x14ac:dyDescent="0.25">
      <c r="A320" t="s">
        <v>2378</v>
      </c>
      <c r="B320" t="s">
        <v>57</v>
      </c>
      <c r="C320" t="s">
        <v>172</v>
      </c>
      <c r="D320" s="3">
        <v>43698</v>
      </c>
      <c r="E320" s="3">
        <v>44794</v>
      </c>
      <c r="F320" t="s">
        <v>368</v>
      </c>
      <c r="G320">
        <v>80</v>
      </c>
      <c r="H320">
        <v>320</v>
      </c>
      <c r="I320" t="s">
        <v>14</v>
      </c>
      <c r="J320" s="9" t="s">
        <v>1530</v>
      </c>
      <c r="L320" s="16">
        <v>1</v>
      </c>
    </row>
    <row r="321" spans="1:12" x14ac:dyDescent="0.25">
      <c r="A321" t="s">
        <v>2379</v>
      </c>
      <c r="B321" t="s">
        <v>2103</v>
      </c>
      <c r="C321" t="s">
        <v>504</v>
      </c>
      <c r="D321" s="3">
        <v>43713</v>
      </c>
      <c r="E321" s="3">
        <v>44809</v>
      </c>
      <c r="F321" t="s">
        <v>562</v>
      </c>
      <c r="G321">
        <v>120</v>
      </c>
      <c r="H321">
        <v>0</v>
      </c>
      <c r="I321" t="s">
        <v>14</v>
      </c>
      <c r="J321" s="9" t="s">
        <v>2130</v>
      </c>
      <c r="L321" s="16">
        <v>1</v>
      </c>
    </row>
    <row r="322" spans="1:12" x14ac:dyDescent="0.25">
      <c r="A322" t="s">
        <v>2379</v>
      </c>
      <c r="B322" t="s">
        <v>2103</v>
      </c>
      <c r="C322" t="s">
        <v>504</v>
      </c>
      <c r="D322" s="3">
        <v>43713</v>
      </c>
      <c r="E322" s="3">
        <v>44809</v>
      </c>
      <c r="F322" t="s">
        <v>15</v>
      </c>
      <c r="G322">
        <v>40</v>
      </c>
      <c r="H322">
        <v>0</v>
      </c>
      <c r="I322" t="s">
        <v>14</v>
      </c>
      <c r="J322" s="9" t="s">
        <v>2130</v>
      </c>
      <c r="L322" s="16">
        <v>1</v>
      </c>
    </row>
    <row r="323" spans="1:12" x14ac:dyDescent="0.25">
      <c r="A323" t="s">
        <v>2379</v>
      </c>
      <c r="B323" t="s">
        <v>2103</v>
      </c>
      <c r="C323" t="s">
        <v>504</v>
      </c>
      <c r="D323" s="3">
        <v>43713</v>
      </c>
      <c r="E323" s="3">
        <v>44809</v>
      </c>
      <c r="F323" t="s">
        <v>2380</v>
      </c>
      <c r="G323">
        <v>80</v>
      </c>
      <c r="H323">
        <v>0</v>
      </c>
      <c r="I323" t="s">
        <v>14</v>
      </c>
      <c r="J323" s="9" t="s">
        <v>2130</v>
      </c>
      <c r="L323" s="16">
        <v>1</v>
      </c>
    </row>
    <row r="324" spans="1:12" x14ac:dyDescent="0.25">
      <c r="A324" t="s">
        <v>2381</v>
      </c>
      <c r="B324" t="s">
        <v>2086</v>
      </c>
      <c r="C324" t="s">
        <v>2087</v>
      </c>
      <c r="D324" s="3">
        <v>43740</v>
      </c>
      <c r="E324" s="3">
        <v>44836</v>
      </c>
      <c r="F324" t="s">
        <v>1588</v>
      </c>
      <c r="G324">
        <v>61</v>
      </c>
      <c r="H324">
        <v>0</v>
      </c>
      <c r="I324" t="s">
        <v>35</v>
      </c>
      <c r="J324" s="9" t="s">
        <v>2382</v>
      </c>
      <c r="L324" s="16">
        <v>1</v>
      </c>
    </row>
    <row r="325" spans="1:12" x14ac:dyDescent="0.25">
      <c r="A325" t="s">
        <v>2381</v>
      </c>
      <c r="B325" t="s">
        <v>2086</v>
      </c>
      <c r="C325" t="s">
        <v>2087</v>
      </c>
      <c r="D325" s="3">
        <v>43740</v>
      </c>
      <c r="E325" s="3">
        <v>44836</v>
      </c>
      <c r="F325" t="s">
        <v>41</v>
      </c>
      <c r="G325">
        <v>160</v>
      </c>
      <c r="H325">
        <v>0</v>
      </c>
      <c r="I325" t="s">
        <v>35</v>
      </c>
      <c r="J325" s="9" t="s">
        <v>2382</v>
      </c>
      <c r="L325" s="16">
        <v>1</v>
      </c>
    </row>
    <row r="326" spans="1:12" x14ac:dyDescent="0.25">
      <c r="A326" t="s">
        <v>2383</v>
      </c>
      <c r="B326" t="s">
        <v>2384</v>
      </c>
      <c r="C326" t="s">
        <v>173</v>
      </c>
      <c r="D326" s="3">
        <v>43720</v>
      </c>
      <c r="E326" s="3">
        <v>44816</v>
      </c>
      <c r="F326" t="s">
        <v>2385</v>
      </c>
      <c r="G326">
        <v>43</v>
      </c>
      <c r="H326">
        <v>0</v>
      </c>
      <c r="I326" t="s">
        <v>14</v>
      </c>
      <c r="L326" s="16">
        <v>1</v>
      </c>
    </row>
    <row r="327" spans="1:12" x14ac:dyDescent="0.25">
      <c r="A327" t="s">
        <v>5921</v>
      </c>
      <c r="B327" t="s">
        <v>2482</v>
      </c>
      <c r="C327" t="s">
        <v>708</v>
      </c>
      <c r="D327" s="3">
        <v>43762</v>
      </c>
      <c r="E327" s="3">
        <v>44858</v>
      </c>
      <c r="F327" t="s">
        <v>322</v>
      </c>
      <c r="G327">
        <v>40</v>
      </c>
      <c r="H327">
        <v>0</v>
      </c>
      <c r="I327" t="s">
        <v>14</v>
      </c>
      <c r="J327" s="9" t="s">
        <v>5922</v>
      </c>
      <c r="L327" s="16"/>
    </row>
    <row r="328" spans="1:12" x14ac:dyDescent="0.25">
      <c r="A328" t="s">
        <v>2386</v>
      </c>
      <c r="B328" t="s">
        <v>2387</v>
      </c>
      <c r="C328" t="s">
        <v>2388</v>
      </c>
      <c r="D328" s="3">
        <v>43714</v>
      </c>
      <c r="E328" s="3">
        <v>44810</v>
      </c>
      <c r="F328" t="s">
        <v>1792</v>
      </c>
      <c r="G328">
        <v>40</v>
      </c>
      <c r="H328">
        <v>120</v>
      </c>
      <c r="I328" t="s">
        <v>35</v>
      </c>
      <c r="J328" s="9" t="s">
        <v>2389</v>
      </c>
      <c r="L328" s="16">
        <v>1</v>
      </c>
    </row>
    <row r="329" spans="1:12" x14ac:dyDescent="0.25">
      <c r="A329" t="s">
        <v>5923</v>
      </c>
      <c r="B329" t="s">
        <v>583</v>
      </c>
      <c r="C329" t="s">
        <v>1682</v>
      </c>
      <c r="D329" s="3">
        <v>43791</v>
      </c>
      <c r="E329" s="3">
        <v>44887</v>
      </c>
      <c r="F329" t="s">
        <v>1334</v>
      </c>
      <c r="G329">
        <v>126</v>
      </c>
      <c r="H329">
        <v>0</v>
      </c>
      <c r="I329" t="s">
        <v>14</v>
      </c>
      <c r="J329" s="9" t="s">
        <v>1680</v>
      </c>
      <c r="L329" s="16"/>
    </row>
    <row r="330" spans="1:12" x14ac:dyDescent="0.25">
      <c r="A330" t="s">
        <v>5923</v>
      </c>
      <c r="B330" t="s">
        <v>583</v>
      </c>
      <c r="C330" t="s">
        <v>1682</v>
      </c>
      <c r="D330" s="3">
        <v>43791</v>
      </c>
      <c r="E330" s="3">
        <v>44887</v>
      </c>
      <c r="F330" t="s">
        <v>1213</v>
      </c>
      <c r="G330">
        <v>180</v>
      </c>
      <c r="H330">
        <v>0</v>
      </c>
      <c r="I330" t="s">
        <v>14</v>
      </c>
      <c r="J330" s="9" t="s">
        <v>1680</v>
      </c>
      <c r="L330" s="16"/>
    </row>
    <row r="331" spans="1:12" x14ac:dyDescent="0.25">
      <c r="A331" t="s">
        <v>5924</v>
      </c>
      <c r="B331" t="s">
        <v>583</v>
      </c>
      <c r="C331" t="s">
        <v>1682</v>
      </c>
      <c r="D331" s="3">
        <v>43791</v>
      </c>
      <c r="E331" s="3">
        <v>44887</v>
      </c>
      <c r="F331" t="s">
        <v>96</v>
      </c>
      <c r="G331">
        <v>138</v>
      </c>
      <c r="H331">
        <v>320</v>
      </c>
      <c r="I331" t="s">
        <v>35</v>
      </c>
      <c r="J331" s="9" t="s">
        <v>1680</v>
      </c>
      <c r="L331" s="16"/>
    </row>
    <row r="332" spans="1:12" x14ac:dyDescent="0.25">
      <c r="A332" t="s">
        <v>2390</v>
      </c>
      <c r="B332" t="s">
        <v>1041</v>
      </c>
      <c r="C332" t="s">
        <v>342</v>
      </c>
      <c r="D332" s="3">
        <v>43713</v>
      </c>
      <c r="E332" s="3">
        <v>44809</v>
      </c>
      <c r="F332" t="s">
        <v>1391</v>
      </c>
      <c r="G332">
        <v>40</v>
      </c>
      <c r="H332">
        <v>0</v>
      </c>
      <c r="I332" t="s">
        <v>14</v>
      </c>
      <c r="J332" s="9" t="s">
        <v>2248</v>
      </c>
      <c r="L332" s="16">
        <v>1</v>
      </c>
    </row>
    <row r="333" spans="1:12" x14ac:dyDescent="0.25">
      <c r="A333" t="s">
        <v>2391</v>
      </c>
      <c r="B333" t="s">
        <v>2095</v>
      </c>
      <c r="C333" t="s">
        <v>176</v>
      </c>
      <c r="D333" s="3">
        <v>43755</v>
      </c>
      <c r="E333" s="3">
        <v>44851</v>
      </c>
      <c r="F333" t="s">
        <v>1977</v>
      </c>
      <c r="G333">
        <v>270</v>
      </c>
      <c r="H333">
        <v>0</v>
      </c>
      <c r="I333" t="s">
        <v>14</v>
      </c>
      <c r="J333" s="9" t="s">
        <v>2097</v>
      </c>
      <c r="L333" s="16">
        <v>1</v>
      </c>
    </row>
    <row r="334" spans="1:12" x14ac:dyDescent="0.25">
      <c r="A334" t="s">
        <v>2392</v>
      </c>
      <c r="B334" t="s">
        <v>2393</v>
      </c>
      <c r="C334" t="s">
        <v>170</v>
      </c>
      <c r="D334" s="3">
        <v>43729</v>
      </c>
      <c r="E334" s="3">
        <v>44825</v>
      </c>
      <c r="F334" t="s">
        <v>66</v>
      </c>
      <c r="G334">
        <v>50</v>
      </c>
      <c r="H334">
        <v>30</v>
      </c>
      <c r="I334" t="s">
        <v>14</v>
      </c>
      <c r="J334" s="9" t="s">
        <v>2394</v>
      </c>
      <c r="L334" s="16">
        <v>1</v>
      </c>
    </row>
    <row r="335" spans="1:12" x14ac:dyDescent="0.25">
      <c r="A335" t="s">
        <v>2395</v>
      </c>
      <c r="B335" t="s">
        <v>963</v>
      </c>
      <c r="C335" t="s">
        <v>2396</v>
      </c>
      <c r="D335" s="3">
        <v>43739</v>
      </c>
      <c r="E335" s="3">
        <v>44835</v>
      </c>
      <c r="F335" t="s">
        <v>44</v>
      </c>
      <c r="G335">
        <v>80</v>
      </c>
      <c r="H335">
        <v>0</v>
      </c>
      <c r="I335" t="s">
        <v>14</v>
      </c>
      <c r="J335" s="9" t="s">
        <v>2397</v>
      </c>
      <c r="L335" s="16">
        <v>1</v>
      </c>
    </row>
    <row r="336" spans="1:12" x14ac:dyDescent="0.25">
      <c r="A336" t="s">
        <v>2398</v>
      </c>
      <c r="B336" t="s">
        <v>1581</v>
      </c>
      <c r="C336" t="s">
        <v>708</v>
      </c>
      <c r="D336" s="3">
        <v>43713</v>
      </c>
      <c r="E336" s="3">
        <v>44809</v>
      </c>
      <c r="F336" t="s">
        <v>149</v>
      </c>
      <c r="G336">
        <v>50</v>
      </c>
      <c r="H336">
        <v>150</v>
      </c>
      <c r="I336" t="s">
        <v>35</v>
      </c>
      <c r="J336" s="9" t="s">
        <v>2399</v>
      </c>
      <c r="L336" s="16">
        <v>1</v>
      </c>
    </row>
    <row r="337" spans="1:12" x14ac:dyDescent="0.25">
      <c r="A337" t="s">
        <v>2400</v>
      </c>
      <c r="B337" t="s">
        <v>57</v>
      </c>
      <c r="C337" t="s">
        <v>172</v>
      </c>
      <c r="D337" s="3">
        <v>43699</v>
      </c>
      <c r="E337" s="3">
        <v>44795</v>
      </c>
      <c r="F337" t="s">
        <v>44</v>
      </c>
      <c r="G337">
        <v>80</v>
      </c>
      <c r="H337">
        <v>0</v>
      </c>
      <c r="I337" t="s">
        <v>14</v>
      </c>
      <c r="J337" s="9" t="s">
        <v>1530</v>
      </c>
      <c r="L337" s="16">
        <v>1</v>
      </c>
    </row>
    <row r="338" spans="1:12" x14ac:dyDescent="0.25">
      <c r="A338" t="s">
        <v>2401</v>
      </c>
      <c r="B338" t="s">
        <v>2402</v>
      </c>
      <c r="C338" t="s">
        <v>164</v>
      </c>
      <c r="D338" s="3">
        <v>43728</v>
      </c>
      <c r="E338" s="3">
        <v>44824</v>
      </c>
      <c r="F338" t="s">
        <v>79</v>
      </c>
      <c r="G338">
        <v>79</v>
      </c>
      <c r="H338">
        <v>0</v>
      </c>
      <c r="I338" t="s">
        <v>14</v>
      </c>
      <c r="J338" s="9" t="s">
        <v>2403</v>
      </c>
      <c r="L338" s="16">
        <v>1</v>
      </c>
    </row>
    <row r="339" spans="1:12" x14ac:dyDescent="0.25">
      <c r="A339" t="s">
        <v>2404</v>
      </c>
      <c r="B339" t="s">
        <v>60</v>
      </c>
      <c r="C339" t="s">
        <v>173</v>
      </c>
      <c r="D339" s="3">
        <v>43713</v>
      </c>
      <c r="E339" s="3">
        <v>44809</v>
      </c>
      <c r="F339" t="s">
        <v>1382</v>
      </c>
      <c r="G339">
        <v>160</v>
      </c>
      <c r="H339">
        <v>0</v>
      </c>
      <c r="I339" t="s">
        <v>14</v>
      </c>
      <c r="J339" s="9" t="s">
        <v>2405</v>
      </c>
      <c r="L339" s="16">
        <v>1</v>
      </c>
    </row>
    <row r="340" spans="1:12" x14ac:dyDescent="0.25">
      <c r="A340" t="s">
        <v>2406</v>
      </c>
      <c r="B340" t="s">
        <v>2407</v>
      </c>
      <c r="C340" t="s">
        <v>148</v>
      </c>
      <c r="D340" s="3">
        <v>43725</v>
      </c>
      <c r="E340" s="3">
        <v>44821</v>
      </c>
      <c r="F340" t="s">
        <v>53</v>
      </c>
      <c r="G340">
        <v>150</v>
      </c>
      <c r="H340">
        <v>0</v>
      </c>
      <c r="I340" t="s">
        <v>14</v>
      </c>
      <c r="J340" s="9" t="s">
        <v>2408</v>
      </c>
      <c r="L340" s="16">
        <v>1</v>
      </c>
    </row>
    <row r="341" spans="1:12" x14ac:dyDescent="0.25">
      <c r="A341" t="s">
        <v>2409</v>
      </c>
      <c r="B341" t="s">
        <v>2407</v>
      </c>
      <c r="C341" t="s">
        <v>148</v>
      </c>
      <c r="D341" s="3">
        <v>43732</v>
      </c>
      <c r="E341" s="3">
        <v>44828</v>
      </c>
      <c r="F341" t="s">
        <v>1213</v>
      </c>
      <c r="G341">
        <v>17</v>
      </c>
      <c r="H341">
        <v>0</v>
      </c>
      <c r="I341" t="s">
        <v>14</v>
      </c>
      <c r="J341" s="9" t="s">
        <v>2408</v>
      </c>
      <c r="L341" s="16">
        <v>1</v>
      </c>
    </row>
    <row r="342" spans="1:12" x14ac:dyDescent="0.25">
      <c r="A342" t="s">
        <v>2410</v>
      </c>
      <c r="B342" t="s">
        <v>2411</v>
      </c>
      <c r="C342" t="s">
        <v>169</v>
      </c>
      <c r="D342" s="3">
        <v>43754</v>
      </c>
      <c r="E342" s="3">
        <v>44850</v>
      </c>
      <c r="F342" t="s">
        <v>18</v>
      </c>
      <c r="G342">
        <v>120</v>
      </c>
      <c r="H342">
        <v>0</v>
      </c>
      <c r="I342" t="s">
        <v>14</v>
      </c>
      <c r="J342" s="9" t="s">
        <v>1937</v>
      </c>
      <c r="L342" s="16">
        <v>1</v>
      </c>
    </row>
    <row r="343" spans="1:12" x14ac:dyDescent="0.25">
      <c r="A343" t="s">
        <v>2412</v>
      </c>
      <c r="B343" t="s">
        <v>330</v>
      </c>
      <c r="C343" t="s">
        <v>171</v>
      </c>
      <c r="D343" s="3">
        <v>43728</v>
      </c>
      <c r="E343" s="3">
        <v>44824</v>
      </c>
      <c r="F343" t="s">
        <v>49</v>
      </c>
      <c r="G343">
        <v>40</v>
      </c>
      <c r="H343">
        <v>0</v>
      </c>
      <c r="I343" t="s">
        <v>14</v>
      </c>
      <c r="J343" s="9" t="s">
        <v>1297</v>
      </c>
      <c r="L343" s="16">
        <v>1</v>
      </c>
    </row>
    <row r="344" spans="1:12" x14ac:dyDescent="0.25">
      <c r="A344" t="s">
        <v>2413</v>
      </c>
      <c r="B344" t="s">
        <v>1239</v>
      </c>
      <c r="C344" t="s">
        <v>148</v>
      </c>
      <c r="D344" s="3">
        <v>43732</v>
      </c>
      <c r="E344" s="3">
        <v>44828</v>
      </c>
      <c r="F344" t="s">
        <v>149</v>
      </c>
      <c r="G344">
        <v>80</v>
      </c>
      <c r="H344">
        <v>120</v>
      </c>
      <c r="I344" t="s">
        <v>35</v>
      </c>
      <c r="J344" s="9" t="s">
        <v>1240</v>
      </c>
      <c r="L344" s="16">
        <v>1</v>
      </c>
    </row>
    <row r="345" spans="1:12" x14ac:dyDescent="0.25">
      <c r="A345" t="s">
        <v>5925</v>
      </c>
      <c r="B345" t="s">
        <v>1052</v>
      </c>
      <c r="C345" t="s">
        <v>173</v>
      </c>
      <c r="D345" s="3">
        <v>43865</v>
      </c>
      <c r="E345" s="3">
        <v>44961</v>
      </c>
      <c r="F345" t="s">
        <v>180</v>
      </c>
      <c r="G345">
        <v>150</v>
      </c>
      <c r="H345">
        <v>150</v>
      </c>
      <c r="I345" t="s">
        <v>14</v>
      </c>
      <c r="J345" s="9" t="s">
        <v>5384</v>
      </c>
      <c r="L345" s="16"/>
    </row>
    <row r="346" spans="1:12" x14ac:dyDescent="0.25">
      <c r="A346" t="s">
        <v>2414</v>
      </c>
      <c r="B346" t="s">
        <v>1394</v>
      </c>
      <c r="C346" t="s">
        <v>173</v>
      </c>
      <c r="D346" s="3">
        <v>43739</v>
      </c>
      <c r="E346" s="3">
        <v>44835</v>
      </c>
      <c r="F346" t="s">
        <v>75</v>
      </c>
      <c r="G346">
        <v>240</v>
      </c>
      <c r="H346">
        <v>0</v>
      </c>
      <c r="I346" t="s">
        <v>14</v>
      </c>
      <c r="J346" s="9" t="s">
        <v>2415</v>
      </c>
      <c r="L346" s="16">
        <v>1</v>
      </c>
    </row>
    <row r="347" spans="1:12" x14ac:dyDescent="0.25">
      <c r="A347" t="s">
        <v>2416</v>
      </c>
      <c r="B347" t="s">
        <v>2417</v>
      </c>
      <c r="C347" t="s">
        <v>173</v>
      </c>
      <c r="D347" s="3">
        <v>43740</v>
      </c>
      <c r="E347" s="3">
        <v>44836</v>
      </c>
      <c r="F347" t="s">
        <v>2365</v>
      </c>
      <c r="G347">
        <v>42</v>
      </c>
      <c r="H347">
        <v>38</v>
      </c>
      <c r="I347" t="s">
        <v>35</v>
      </c>
      <c r="J347" s="9" t="s">
        <v>2002</v>
      </c>
      <c r="L347" s="16">
        <v>1</v>
      </c>
    </row>
    <row r="348" spans="1:12" x14ac:dyDescent="0.25">
      <c r="A348" t="s">
        <v>2418</v>
      </c>
      <c r="B348" t="s">
        <v>972</v>
      </c>
      <c r="C348" t="s">
        <v>169</v>
      </c>
      <c r="D348" s="3">
        <v>43742</v>
      </c>
      <c r="E348" s="3">
        <v>44838</v>
      </c>
      <c r="F348" t="s">
        <v>1264</v>
      </c>
      <c r="G348">
        <v>22</v>
      </c>
      <c r="H348">
        <v>19</v>
      </c>
      <c r="I348" t="s">
        <v>14</v>
      </c>
      <c r="J348" s="9" t="s">
        <v>1207</v>
      </c>
      <c r="L348" s="16">
        <v>1</v>
      </c>
    </row>
    <row r="349" spans="1:12" x14ac:dyDescent="0.25">
      <c r="A349" t="s">
        <v>2418</v>
      </c>
      <c r="B349" t="s">
        <v>972</v>
      </c>
      <c r="C349" t="s">
        <v>169</v>
      </c>
      <c r="D349" s="3">
        <v>43742</v>
      </c>
      <c r="E349" s="3">
        <v>44838</v>
      </c>
      <c r="F349" t="s">
        <v>2419</v>
      </c>
      <c r="G349">
        <v>17</v>
      </c>
      <c r="H349">
        <v>19</v>
      </c>
      <c r="I349" t="s">
        <v>14</v>
      </c>
      <c r="J349" s="9" t="s">
        <v>1207</v>
      </c>
      <c r="L349" s="16">
        <v>1</v>
      </c>
    </row>
    <row r="350" spans="1:12" x14ac:dyDescent="0.25">
      <c r="A350" t="s">
        <v>2418</v>
      </c>
      <c r="B350" t="s">
        <v>972</v>
      </c>
      <c r="C350" t="s">
        <v>169</v>
      </c>
      <c r="D350" s="3">
        <v>43742</v>
      </c>
      <c r="E350" s="3">
        <v>44838</v>
      </c>
      <c r="F350" t="s">
        <v>2420</v>
      </c>
      <c r="G350">
        <v>28</v>
      </c>
      <c r="H350">
        <v>33</v>
      </c>
      <c r="I350" t="s">
        <v>14</v>
      </c>
      <c r="J350" s="9" t="s">
        <v>1207</v>
      </c>
      <c r="L350" s="16">
        <v>1</v>
      </c>
    </row>
    <row r="351" spans="1:12" x14ac:dyDescent="0.25">
      <c r="A351" t="s">
        <v>5926</v>
      </c>
      <c r="B351" t="s">
        <v>2055</v>
      </c>
      <c r="C351" t="s">
        <v>173</v>
      </c>
      <c r="D351" s="3">
        <v>43791</v>
      </c>
      <c r="E351" s="3">
        <v>44887</v>
      </c>
      <c r="F351" t="s">
        <v>121</v>
      </c>
      <c r="G351">
        <v>48</v>
      </c>
      <c r="H351">
        <v>112</v>
      </c>
      <c r="I351" t="s">
        <v>35</v>
      </c>
      <c r="J351" s="9" t="s">
        <v>3094</v>
      </c>
      <c r="L351" s="16"/>
    </row>
    <row r="352" spans="1:12" x14ac:dyDescent="0.25">
      <c r="A352" t="s">
        <v>2421</v>
      </c>
      <c r="B352" t="s">
        <v>2422</v>
      </c>
      <c r="C352" t="s">
        <v>173</v>
      </c>
      <c r="D352" s="3">
        <v>43733</v>
      </c>
      <c r="E352" s="3">
        <v>44829</v>
      </c>
      <c r="F352" t="s">
        <v>21</v>
      </c>
      <c r="G352">
        <v>22</v>
      </c>
      <c r="H352">
        <v>19</v>
      </c>
      <c r="I352" t="s">
        <v>14</v>
      </c>
      <c r="J352" s="9" t="s">
        <v>2423</v>
      </c>
      <c r="L352" s="16">
        <v>1</v>
      </c>
    </row>
    <row r="353" spans="1:12" x14ac:dyDescent="0.25">
      <c r="A353" t="s">
        <v>5829</v>
      </c>
      <c r="B353" t="s">
        <v>5830</v>
      </c>
      <c r="C353" t="s">
        <v>964</v>
      </c>
      <c r="D353" s="3">
        <v>43774</v>
      </c>
      <c r="E353" s="3">
        <v>44870</v>
      </c>
      <c r="F353" t="s">
        <v>151</v>
      </c>
      <c r="G353">
        <v>40</v>
      </c>
      <c r="H353">
        <v>40</v>
      </c>
      <c r="I353" t="s">
        <v>35</v>
      </c>
      <c r="J353" s="9" t="s">
        <v>5735</v>
      </c>
      <c r="L353" s="16"/>
    </row>
    <row r="354" spans="1:12" x14ac:dyDescent="0.25">
      <c r="A354" t="s">
        <v>2424</v>
      </c>
      <c r="B354" t="s">
        <v>1041</v>
      </c>
      <c r="C354" t="s">
        <v>342</v>
      </c>
      <c r="D354" s="3">
        <v>43735</v>
      </c>
      <c r="E354" s="3">
        <v>44831</v>
      </c>
      <c r="F354" t="s">
        <v>368</v>
      </c>
      <c r="G354">
        <v>88</v>
      </c>
      <c r="H354">
        <v>312</v>
      </c>
      <c r="I354" t="s">
        <v>14</v>
      </c>
      <c r="J354" s="9" t="s">
        <v>2248</v>
      </c>
      <c r="L354" s="16">
        <v>1</v>
      </c>
    </row>
    <row r="355" spans="1:12" x14ac:dyDescent="0.25">
      <c r="A355" t="s">
        <v>5927</v>
      </c>
      <c r="B355" t="s">
        <v>5928</v>
      </c>
      <c r="C355" t="s">
        <v>173</v>
      </c>
      <c r="D355" s="3">
        <v>43768</v>
      </c>
      <c r="E355" s="3">
        <v>44864</v>
      </c>
      <c r="F355" t="s">
        <v>18</v>
      </c>
      <c r="G355">
        <v>120</v>
      </c>
      <c r="H355">
        <v>0</v>
      </c>
      <c r="I355" t="s">
        <v>14</v>
      </c>
      <c r="J355" s="9" t="s">
        <v>5929</v>
      </c>
      <c r="L355" s="16"/>
    </row>
    <row r="356" spans="1:12" x14ac:dyDescent="0.25">
      <c r="A356" t="s">
        <v>2425</v>
      </c>
      <c r="B356" t="s">
        <v>185</v>
      </c>
      <c r="C356" t="s">
        <v>186</v>
      </c>
      <c r="D356" s="3">
        <v>43739</v>
      </c>
      <c r="E356" s="3">
        <v>44835</v>
      </c>
      <c r="F356" t="s">
        <v>44</v>
      </c>
      <c r="G356">
        <v>80</v>
      </c>
      <c r="H356">
        <v>0</v>
      </c>
      <c r="I356" t="s">
        <v>14</v>
      </c>
      <c r="J356" s="9" t="s">
        <v>1214</v>
      </c>
      <c r="L356" s="16">
        <v>1</v>
      </c>
    </row>
    <row r="357" spans="1:12" x14ac:dyDescent="0.25">
      <c r="A357" t="s">
        <v>5930</v>
      </c>
      <c r="B357" t="s">
        <v>583</v>
      </c>
      <c r="C357" t="s">
        <v>1682</v>
      </c>
      <c r="D357" s="3">
        <v>43775</v>
      </c>
      <c r="E357" s="3">
        <v>44871</v>
      </c>
      <c r="F357" t="s">
        <v>976</v>
      </c>
      <c r="G357">
        <v>62</v>
      </c>
      <c r="H357">
        <v>140</v>
      </c>
      <c r="I357" t="s">
        <v>35</v>
      </c>
      <c r="J357" s="9" t="s">
        <v>1680</v>
      </c>
      <c r="L357" s="16"/>
    </row>
    <row r="358" spans="1:12" x14ac:dyDescent="0.25">
      <c r="A358" t="s">
        <v>2426</v>
      </c>
      <c r="B358" t="s">
        <v>2427</v>
      </c>
      <c r="C358" t="s">
        <v>169</v>
      </c>
      <c r="D358" s="3">
        <v>43768</v>
      </c>
      <c r="E358" s="3">
        <v>44864</v>
      </c>
      <c r="F358" t="s">
        <v>149</v>
      </c>
      <c r="G358">
        <v>70</v>
      </c>
      <c r="H358">
        <v>130</v>
      </c>
      <c r="I358" t="s">
        <v>35</v>
      </c>
      <c r="J358" s="9" t="s">
        <v>2428</v>
      </c>
      <c r="L358" s="16">
        <v>1</v>
      </c>
    </row>
    <row r="359" spans="1:12" x14ac:dyDescent="0.25">
      <c r="A359" t="s">
        <v>2429</v>
      </c>
      <c r="B359" t="s">
        <v>1512</v>
      </c>
      <c r="C359" t="s">
        <v>173</v>
      </c>
      <c r="D359" s="3">
        <v>43799</v>
      </c>
      <c r="E359" s="3">
        <v>44895</v>
      </c>
      <c r="F359" t="s">
        <v>279</v>
      </c>
      <c r="G359">
        <v>155</v>
      </c>
      <c r="H359">
        <v>161</v>
      </c>
      <c r="I359" t="s">
        <v>35</v>
      </c>
      <c r="J359" s="9" t="s">
        <v>1513</v>
      </c>
      <c r="L359" s="16">
        <v>1</v>
      </c>
    </row>
    <row r="360" spans="1:12" x14ac:dyDescent="0.25">
      <c r="A360" t="s">
        <v>2429</v>
      </c>
      <c r="B360" t="s">
        <v>1512</v>
      </c>
      <c r="C360" t="s">
        <v>173</v>
      </c>
      <c r="D360" s="3">
        <v>43799</v>
      </c>
      <c r="E360" s="3">
        <v>44895</v>
      </c>
      <c r="F360" t="s">
        <v>151</v>
      </c>
      <c r="G360">
        <v>30</v>
      </c>
      <c r="H360">
        <v>50</v>
      </c>
      <c r="I360" t="s">
        <v>35</v>
      </c>
      <c r="J360" s="9" t="s">
        <v>1513</v>
      </c>
      <c r="L360" s="16">
        <v>1</v>
      </c>
    </row>
    <row r="361" spans="1:12" x14ac:dyDescent="0.25">
      <c r="A361" t="s">
        <v>2430</v>
      </c>
      <c r="B361" t="s">
        <v>2431</v>
      </c>
      <c r="C361" t="s">
        <v>150</v>
      </c>
      <c r="D361" s="3">
        <v>43760</v>
      </c>
      <c r="E361" s="3">
        <v>44856</v>
      </c>
      <c r="F361" t="s">
        <v>1334</v>
      </c>
      <c r="G361">
        <v>80</v>
      </c>
      <c r="H361">
        <v>0</v>
      </c>
      <c r="I361" t="s">
        <v>14</v>
      </c>
      <c r="J361" s="9" t="s">
        <v>2432</v>
      </c>
      <c r="L361" s="16">
        <v>1</v>
      </c>
    </row>
    <row r="362" spans="1:12" x14ac:dyDescent="0.25">
      <c r="A362" t="s">
        <v>2433</v>
      </c>
      <c r="B362" t="s">
        <v>2434</v>
      </c>
      <c r="C362" t="s">
        <v>168</v>
      </c>
      <c r="D362" s="3">
        <v>43743</v>
      </c>
      <c r="E362" s="3">
        <v>44839</v>
      </c>
      <c r="F362" t="s">
        <v>44</v>
      </c>
      <c r="G362">
        <v>80</v>
      </c>
      <c r="H362">
        <v>0</v>
      </c>
      <c r="I362" t="s">
        <v>14</v>
      </c>
      <c r="J362" s="9" t="s">
        <v>2435</v>
      </c>
      <c r="L362" s="16">
        <v>1</v>
      </c>
    </row>
    <row r="363" spans="1:12" x14ac:dyDescent="0.25">
      <c r="A363" t="s">
        <v>2433</v>
      </c>
      <c r="B363" t="s">
        <v>2434</v>
      </c>
      <c r="C363" t="s">
        <v>168</v>
      </c>
      <c r="D363" s="3">
        <v>43743</v>
      </c>
      <c r="E363" s="3">
        <v>44839</v>
      </c>
      <c r="F363" t="s">
        <v>49</v>
      </c>
      <c r="G363">
        <v>40</v>
      </c>
      <c r="H363">
        <v>0</v>
      </c>
      <c r="I363" t="s">
        <v>14</v>
      </c>
      <c r="J363" s="9" t="s">
        <v>2435</v>
      </c>
      <c r="L363" s="16">
        <v>1</v>
      </c>
    </row>
    <row r="364" spans="1:12" x14ac:dyDescent="0.25">
      <c r="A364" t="s">
        <v>2433</v>
      </c>
      <c r="B364" t="s">
        <v>2434</v>
      </c>
      <c r="C364" t="s">
        <v>168</v>
      </c>
      <c r="D364" s="3">
        <v>43743</v>
      </c>
      <c r="E364" s="3">
        <v>44839</v>
      </c>
      <c r="F364" t="s">
        <v>481</v>
      </c>
      <c r="G364">
        <v>80</v>
      </c>
      <c r="H364">
        <v>0</v>
      </c>
      <c r="I364" t="s">
        <v>14</v>
      </c>
      <c r="J364" s="9" t="s">
        <v>2435</v>
      </c>
      <c r="L364" s="16">
        <v>1</v>
      </c>
    </row>
    <row r="365" spans="1:12" x14ac:dyDescent="0.25">
      <c r="A365" t="s">
        <v>2433</v>
      </c>
      <c r="B365" t="s">
        <v>2434</v>
      </c>
      <c r="C365" t="s">
        <v>168</v>
      </c>
      <c r="D365" s="3">
        <v>43743</v>
      </c>
      <c r="E365" s="3">
        <v>44839</v>
      </c>
      <c r="F365" t="s">
        <v>50</v>
      </c>
      <c r="G365">
        <v>80</v>
      </c>
      <c r="H365">
        <v>0</v>
      </c>
      <c r="I365" t="s">
        <v>14</v>
      </c>
      <c r="J365" s="9" t="s">
        <v>2435</v>
      </c>
      <c r="L365" s="16">
        <v>1</v>
      </c>
    </row>
    <row r="366" spans="1:12" x14ac:dyDescent="0.25">
      <c r="A366" t="s">
        <v>2436</v>
      </c>
      <c r="B366" t="s">
        <v>2434</v>
      </c>
      <c r="C366" t="s">
        <v>168</v>
      </c>
      <c r="D366" s="3">
        <v>43791</v>
      </c>
      <c r="E366" s="3">
        <v>44887</v>
      </c>
      <c r="F366" t="s">
        <v>53</v>
      </c>
      <c r="G366">
        <v>150</v>
      </c>
      <c r="H366">
        <v>0</v>
      </c>
      <c r="I366" t="s">
        <v>14</v>
      </c>
      <c r="J366" s="9" t="s">
        <v>2435</v>
      </c>
      <c r="L366" s="16">
        <v>1</v>
      </c>
    </row>
    <row r="367" spans="1:12" x14ac:dyDescent="0.25">
      <c r="A367" t="s">
        <v>2436</v>
      </c>
      <c r="B367" t="s">
        <v>2434</v>
      </c>
      <c r="C367" t="s">
        <v>168</v>
      </c>
      <c r="D367" s="3">
        <v>43791</v>
      </c>
      <c r="E367" s="3">
        <v>44887</v>
      </c>
      <c r="F367" t="s">
        <v>239</v>
      </c>
      <c r="G367">
        <v>100</v>
      </c>
      <c r="H367">
        <v>0</v>
      </c>
      <c r="I367" t="s">
        <v>14</v>
      </c>
      <c r="J367" s="9" t="s">
        <v>2435</v>
      </c>
      <c r="L367" s="16">
        <v>1</v>
      </c>
    </row>
    <row r="368" spans="1:12" x14ac:dyDescent="0.25">
      <c r="A368" t="s">
        <v>2437</v>
      </c>
      <c r="B368" t="s">
        <v>2434</v>
      </c>
      <c r="C368" t="s">
        <v>168</v>
      </c>
      <c r="D368" s="3">
        <v>43743</v>
      </c>
      <c r="E368" s="3">
        <v>44839</v>
      </c>
      <c r="F368" t="s">
        <v>2438</v>
      </c>
      <c r="G368">
        <v>40</v>
      </c>
      <c r="H368">
        <v>0</v>
      </c>
      <c r="I368" t="s">
        <v>14</v>
      </c>
      <c r="J368" s="9" t="s">
        <v>2435</v>
      </c>
      <c r="L368" s="16">
        <v>1</v>
      </c>
    </row>
    <row r="369" spans="1:12" x14ac:dyDescent="0.25">
      <c r="A369" t="s">
        <v>5827</v>
      </c>
      <c r="B369" t="s">
        <v>1951</v>
      </c>
      <c r="C369" t="s">
        <v>1315</v>
      </c>
      <c r="D369" s="3">
        <v>43783</v>
      </c>
      <c r="E369" s="3">
        <v>44879</v>
      </c>
      <c r="F369" t="s">
        <v>5828</v>
      </c>
      <c r="G369">
        <v>103</v>
      </c>
      <c r="H369">
        <v>200</v>
      </c>
      <c r="I369" t="s">
        <v>35</v>
      </c>
      <c r="J369" s="9" t="s">
        <v>1316</v>
      </c>
      <c r="L369" s="16"/>
    </row>
    <row r="370" spans="1:12" x14ac:dyDescent="0.25">
      <c r="A370" t="s">
        <v>2440</v>
      </c>
      <c r="B370" t="s">
        <v>2439</v>
      </c>
      <c r="C370" t="s">
        <v>173</v>
      </c>
      <c r="D370" s="3">
        <v>43746</v>
      </c>
      <c r="E370" s="3">
        <v>44842</v>
      </c>
      <c r="F370" t="s">
        <v>180</v>
      </c>
      <c r="G370">
        <v>200</v>
      </c>
      <c r="H370">
        <v>100</v>
      </c>
      <c r="I370" t="s">
        <v>14</v>
      </c>
      <c r="J370" s="9" t="s">
        <v>2441</v>
      </c>
      <c r="L370" s="16">
        <v>1</v>
      </c>
    </row>
    <row r="371" spans="1:12" x14ac:dyDescent="0.25">
      <c r="A371" t="s">
        <v>5824</v>
      </c>
      <c r="B371" t="s">
        <v>3546</v>
      </c>
      <c r="C371" t="s">
        <v>5825</v>
      </c>
      <c r="D371" s="3">
        <v>43817</v>
      </c>
      <c r="E371" s="3">
        <v>44913</v>
      </c>
      <c r="F371" t="s">
        <v>144</v>
      </c>
      <c r="G371">
        <v>110</v>
      </c>
      <c r="H371">
        <v>190</v>
      </c>
      <c r="I371" t="s">
        <v>35</v>
      </c>
      <c r="J371" s="9" t="s">
        <v>5826</v>
      </c>
      <c r="L371" s="16"/>
    </row>
    <row r="372" spans="1:12" x14ac:dyDescent="0.25">
      <c r="A372" t="s">
        <v>5824</v>
      </c>
      <c r="B372" t="s">
        <v>3546</v>
      </c>
      <c r="C372" t="s">
        <v>5825</v>
      </c>
      <c r="D372" s="3">
        <v>43817</v>
      </c>
      <c r="E372" s="3">
        <v>44913</v>
      </c>
      <c r="F372" t="s">
        <v>279</v>
      </c>
      <c r="G372">
        <v>100</v>
      </c>
      <c r="H372">
        <v>200</v>
      </c>
      <c r="I372" t="s">
        <v>35</v>
      </c>
      <c r="J372" s="9" t="s">
        <v>5826</v>
      </c>
      <c r="L372" s="16"/>
    </row>
    <row r="373" spans="1:12" x14ac:dyDescent="0.25">
      <c r="A373" t="s">
        <v>2442</v>
      </c>
      <c r="B373" t="s">
        <v>2443</v>
      </c>
      <c r="C373" t="s">
        <v>2444</v>
      </c>
      <c r="D373" s="3">
        <v>43739</v>
      </c>
      <c r="E373" s="3">
        <v>44835</v>
      </c>
      <c r="F373" t="s">
        <v>1382</v>
      </c>
      <c r="G373">
        <v>140</v>
      </c>
      <c r="H373">
        <v>0</v>
      </c>
      <c r="I373" t="s">
        <v>14</v>
      </c>
      <c r="J373" s="9" t="s">
        <v>2445</v>
      </c>
      <c r="L373" s="16">
        <v>1</v>
      </c>
    </row>
    <row r="374" spans="1:12" x14ac:dyDescent="0.25">
      <c r="A374" t="s">
        <v>2446</v>
      </c>
      <c r="B374" t="s">
        <v>2447</v>
      </c>
      <c r="C374" t="s">
        <v>173</v>
      </c>
      <c r="D374" s="3">
        <v>43742</v>
      </c>
      <c r="E374" s="3">
        <v>44838</v>
      </c>
      <c r="F374" t="s">
        <v>94</v>
      </c>
      <c r="G374">
        <v>100</v>
      </c>
      <c r="H374">
        <v>100</v>
      </c>
      <c r="I374" t="s">
        <v>35</v>
      </c>
      <c r="J374" s="9" t="s">
        <v>1262</v>
      </c>
      <c r="L374" s="16">
        <v>1</v>
      </c>
    </row>
    <row r="375" spans="1:12" x14ac:dyDescent="0.25">
      <c r="A375" t="s">
        <v>5822</v>
      </c>
      <c r="B375" t="s">
        <v>3465</v>
      </c>
      <c r="C375" t="s">
        <v>168</v>
      </c>
      <c r="D375" s="3">
        <v>43774</v>
      </c>
      <c r="E375" s="3">
        <v>44870</v>
      </c>
      <c r="F375" t="s">
        <v>94</v>
      </c>
      <c r="G375">
        <v>60</v>
      </c>
      <c r="H375">
        <v>140</v>
      </c>
      <c r="I375" t="s">
        <v>35</v>
      </c>
      <c r="J375" s="9" t="s">
        <v>5823</v>
      </c>
      <c r="L375" s="16"/>
    </row>
    <row r="376" spans="1:12" x14ac:dyDescent="0.25">
      <c r="A376" t="s">
        <v>5931</v>
      </c>
      <c r="B376" t="s">
        <v>3686</v>
      </c>
      <c r="C376" t="s">
        <v>148</v>
      </c>
      <c r="D376" s="3">
        <v>43837</v>
      </c>
      <c r="E376" s="3">
        <v>44933</v>
      </c>
      <c r="F376" t="s">
        <v>1442</v>
      </c>
      <c r="G376">
        <v>200</v>
      </c>
      <c r="H376">
        <v>0</v>
      </c>
      <c r="I376" t="s">
        <v>14</v>
      </c>
      <c r="J376" s="9" t="s">
        <v>5932</v>
      </c>
      <c r="L376" s="16"/>
    </row>
    <row r="377" spans="1:12" x14ac:dyDescent="0.25">
      <c r="A377" t="s">
        <v>5819</v>
      </c>
      <c r="B377" t="s">
        <v>1862</v>
      </c>
      <c r="C377" t="s">
        <v>1315</v>
      </c>
      <c r="D377" s="3">
        <v>43778</v>
      </c>
      <c r="E377" s="3">
        <v>44874</v>
      </c>
      <c r="F377" t="s">
        <v>5820</v>
      </c>
      <c r="G377">
        <v>63</v>
      </c>
      <c r="H377">
        <v>240</v>
      </c>
      <c r="I377" t="s">
        <v>35</v>
      </c>
      <c r="J377" s="9" t="s">
        <v>1863</v>
      </c>
      <c r="L377" s="16"/>
    </row>
    <row r="378" spans="1:12" x14ac:dyDescent="0.25">
      <c r="A378" t="s">
        <v>5819</v>
      </c>
      <c r="B378" t="s">
        <v>1862</v>
      </c>
      <c r="C378" t="s">
        <v>1315</v>
      </c>
      <c r="D378" s="3">
        <v>43778</v>
      </c>
      <c r="E378" s="3">
        <v>44874</v>
      </c>
      <c r="F378" t="s">
        <v>5821</v>
      </c>
      <c r="G378">
        <v>63</v>
      </c>
      <c r="H378">
        <v>240</v>
      </c>
      <c r="I378" t="s">
        <v>35</v>
      </c>
      <c r="J378" s="9" t="s">
        <v>1863</v>
      </c>
      <c r="L378" s="16"/>
    </row>
    <row r="379" spans="1:12" x14ac:dyDescent="0.25">
      <c r="A379" t="s">
        <v>5933</v>
      </c>
      <c r="B379" t="s">
        <v>463</v>
      </c>
      <c r="C379" t="s">
        <v>5934</v>
      </c>
      <c r="D379" s="3">
        <v>43892</v>
      </c>
      <c r="E379" s="3">
        <v>44987</v>
      </c>
      <c r="F379" t="s">
        <v>121</v>
      </c>
      <c r="G379">
        <v>90</v>
      </c>
      <c r="H379">
        <v>70</v>
      </c>
      <c r="I379" t="s">
        <v>35</v>
      </c>
      <c r="J379" s="9"/>
      <c r="L379" s="16"/>
    </row>
    <row r="380" spans="1:12" x14ac:dyDescent="0.25">
      <c r="A380" t="s">
        <v>2448</v>
      </c>
      <c r="B380" t="s">
        <v>2329</v>
      </c>
      <c r="C380" t="s">
        <v>169</v>
      </c>
      <c r="D380" s="3">
        <v>43699</v>
      </c>
      <c r="E380" s="3">
        <v>44795</v>
      </c>
      <c r="F380" t="s">
        <v>50</v>
      </c>
      <c r="G380">
        <v>80</v>
      </c>
      <c r="H380">
        <v>0</v>
      </c>
      <c r="I380" t="s">
        <v>14</v>
      </c>
      <c r="J380" s="9" t="s">
        <v>2330</v>
      </c>
      <c r="L380" s="16">
        <v>1</v>
      </c>
    </row>
    <row r="381" spans="1:12" x14ac:dyDescent="0.25">
      <c r="A381" t="s">
        <v>2449</v>
      </c>
      <c r="B381" t="s">
        <v>2450</v>
      </c>
      <c r="C381" t="s">
        <v>1509</v>
      </c>
      <c r="D381" s="3">
        <v>43742</v>
      </c>
      <c r="E381" s="3">
        <v>44838</v>
      </c>
      <c r="F381" t="s">
        <v>75</v>
      </c>
      <c r="G381">
        <v>120</v>
      </c>
      <c r="H381">
        <v>0</v>
      </c>
      <c r="I381" t="s">
        <v>14</v>
      </c>
      <c r="J381" s="9" t="s">
        <v>2374</v>
      </c>
      <c r="L381" s="16">
        <v>1</v>
      </c>
    </row>
    <row r="382" spans="1:12" x14ac:dyDescent="0.25">
      <c r="A382" t="s">
        <v>2451</v>
      </c>
      <c r="B382" t="s">
        <v>330</v>
      </c>
      <c r="C382" t="s">
        <v>171</v>
      </c>
      <c r="D382" s="3">
        <v>43753</v>
      </c>
      <c r="E382" s="3">
        <v>44849</v>
      </c>
      <c r="F382" t="s">
        <v>239</v>
      </c>
      <c r="G382">
        <v>100</v>
      </c>
      <c r="H382">
        <v>0</v>
      </c>
      <c r="I382" t="s">
        <v>35</v>
      </c>
      <c r="J382" s="9" t="s">
        <v>1297</v>
      </c>
      <c r="L382" s="16">
        <v>1</v>
      </c>
    </row>
    <row r="383" spans="1:12" x14ac:dyDescent="0.25">
      <c r="A383" t="s">
        <v>5935</v>
      </c>
      <c r="B383" t="s">
        <v>330</v>
      </c>
      <c r="C383" t="s">
        <v>171</v>
      </c>
      <c r="D383" s="3">
        <v>43770</v>
      </c>
      <c r="E383" s="3">
        <v>44866</v>
      </c>
      <c r="F383" t="s">
        <v>5936</v>
      </c>
      <c r="G383">
        <v>120</v>
      </c>
      <c r="H383">
        <v>0</v>
      </c>
      <c r="I383" t="s">
        <v>35</v>
      </c>
      <c r="J383" s="9" t="s">
        <v>1297</v>
      </c>
      <c r="L383" s="16"/>
    </row>
    <row r="384" spans="1:12" x14ac:dyDescent="0.25">
      <c r="A384" t="s">
        <v>5937</v>
      </c>
      <c r="B384" t="s">
        <v>5280</v>
      </c>
      <c r="C384" t="s">
        <v>3721</v>
      </c>
      <c r="D384" s="3">
        <v>43774</v>
      </c>
      <c r="E384" s="3">
        <v>44870</v>
      </c>
      <c r="F384" t="s">
        <v>75</v>
      </c>
      <c r="G384">
        <v>120</v>
      </c>
      <c r="H384">
        <v>0</v>
      </c>
      <c r="I384" t="s">
        <v>14</v>
      </c>
      <c r="J384" s="9" t="s">
        <v>3722</v>
      </c>
      <c r="L384" s="16"/>
    </row>
    <row r="385" spans="1:12" x14ac:dyDescent="0.25">
      <c r="A385" t="s">
        <v>5938</v>
      </c>
      <c r="B385" t="s">
        <v>1239</v>
      </c>
      <c r="C385" t="s">
        <v>148</v>
      </c>
      <c r="D385" s="3">
        <v>43791</v>
      </c>
      <c r="E385" s="3">
        <v>44887</v>
      </c>
      <c r="F385" t="s">
        <v>151</v>
      </c>
      <c r="G385">
        <v>32</v>
      </c>
      <c r="H385">
        <v>48</v>
      </c>
      <c r="I385" t="s">
        <v>35</v>
      </c>
      <c r="J385" s="9" t="s">
        <v>1240</v>
      </c>
      <c r="L385" s="16"/>
    </row>
    <row r="386" spans="1:12" x14ac:dyDescent="0.25">
      <c r="A386" t="s">
        <v>2452</v>
      </c>
      <c r="B386" t="s">
        <v>2453</v>
      </c>
      <c r="C386" t="s">
        <v>150</v>
      </c>
      <c r="D386" s="3">
        <v>43741</v>
      </c>
      <c r="E386" s="3">
        <v>44837</v>
      </c>
      <c r="F386" t="s">
        <v>27</v>
      </c>
      <c r="G386">
        <v>120</v>
      </c>
      <c r="H386">
        <v>0</v>
      </c>
      <c r="I386" t="s">
        <v>14</v>
      </c>
      <c r="J386" s="9" t="s">
        <v>2454</v>
      </c>
      <c r="L386" s="16">
        <v>1</v>
      </c>
    </row>
    <row r="387" spans="1:12" x14ac:dyDescent="0.25">
      <c r="A387" t="s">
        <v>5939</v>
      </c>
      <c r="B387" t="s">
        <v>400</v>
      </c>
      <c r="C387" t="s">
        <v>173</v>
      </c>
      <c r="D387" s="3">
        <v>43830</v>
      </c>
      <c r="E387" s="3">
        <v>44926</v>
      </c>
      <c r="F387" t="s">
        <v>27</v>
      </c>
      <c r="G387">
        <v>80</v>
      </c>
      <c r="H387">
        <v>40</v>
      </c>
      <c r="I387" t="s">
        <v>14</v>
      </c>
      <c r="J387" s="9" t="s">
        <v>2082</v>
      </c>
      <c r="L387" s="16"/>
    </row>
    <row r="388" spans="1:12" x14ac:dyDescent="0.25">
      <c r="A388" t="s">
        <v>5939</v>
      </c>
      <c r="B388" t="s">
        <v>400</v>
      </c>
      <c r="C388" t="s">
        <v>173</v>
      </c>
      <c r="D388" s="3">
        <v>43830</v>
      </c>
      <c r="E388" s="3">
        <v>44926</v>
      </c>
      <c r="F388" t="s">
        <v>161</v>
      </c>
      <c r="G388">
        <v>80</v>
      </c>
      <c r="H388">
        <v>40</v>
      </c>
      <c r="I388" t="s">
        <v>14</v>
      </c>
      <c r="J388" s="9" t="s">
        <v>2082</v>
      </c>
      <c r="L388" s="16"/>
    </row>
    <row r="389" spans="1:12" x14ac:dyDescent="0.25">
      <c r="A389" t="s">
        <v>2455</v>
      </c>
      <c r="B389" t="s">
        <v>400</v>
      </c>
      <c r="C389" t="s">
        <v>173</v>
      </c>
      <c r="D389" s="3">
        <v>43753</v>
      </c>
      <c r="E389" s="3">
        <v>44849</v>
      </c>
      <c r="F389" t="s">
        <v>53</v>
      </c>
      <c r="G389">
        <v>150</v>
      </c>
      <c r="H389">
        <v>0</v>
      </c>
      <c r="I389" t="s">
        <v>14</v>
      </c>
      <c r="J389" s="9" t="s">
        <v>2082</v>
      </c>
      <c r="L389" s="16">
        <v>1</v>
      </c>
    </row>
    <row r="390" spans="1:12" x14ac:dyDescent="0.25">
      <c r="A390" t="s">
        <v>5818</v>
      </c>
      <c r="B390" t="s">
        <v>400</v>
      </c>
      <c r="C390" t="s">
        <v>173</v>
      </c>
      <c r="D390" s="3">
        <v>43762</v>
      </c>
      <c r="E390" s="3">
        <v>44858</v>
      </c>
      <c r="F390" t="s">
        <v>198</v>
      </c>
      <c r="G390">
        <v>152</v>
      </c>
      <c r="H390">
        <v>0</v>
      </c>
      <c r="I390" t="s">
        <v>35</v>
      </c>
      <c r="J390" s="9" t="s">
        <v>2082</v>
      </c>
      <c r="L390" s="16"/>
    </row>
    <row r="391" spans="1:12" x14ac:dyDescent="0.25">
      <c r="A391" t="s">
        <v>5940</v>
      </c>
      <c r="B391" t="s">
        <v>5941</v>
      </c>
      <c r="C391" t="s">
        <v>173</v>
      </c>
      <c r="D391" s="3">
        <v>43837</v>
      </c>
      <c r="E391" s="3">
        <v>44933</v>
      </c>
      <c r="F391" t="s">
        <v>5942</v>
      </c>
      <c r="G391">
        <v>62</v>
      </c>
      <c r="H391">
        <v>60</v>
      </c>
      <c r="I391" t="s">
        <v>35</v>
      </c>
      <c r="J391" s="9" t="s">
        <v>5943</v>
      </c>
      <c r="L391" s="16"/>
    </row>
    <row r="392" spans="1:12" x14ac:dyDescent="0.25">
      <c r="A392" t="s">
        <v>5940</v>
      </c>
      <c r="B392" t="s">
        <v>5941</v>
      </c>
      <c r="C392" t="s">
        <v>173</v>
      </c>
      <c r="D392" s="3">
        <v>43837</v>
      </c>
      <c r="E392" s="3">
        <v>44933</v>
      </c>
      <c r="F392" t="s">
        <v>5944</v>
      </c>
      <c r="G392">
        <v>62</v>
      </c>
      <c r="H392">
        <v>60</v>
      </c>
      <c r="I392" t="s">
        <v>35</v>
      </c>
      <c r="J392" s="9" t="s">
        <v>5943</v>
      </c>
      <c r="L392" s="16"/>
    </row>
    <row r="393" spans="1:12" x14ac:dyDescent="0.25">
      <c r="A393" t="s">
        <v>5940</v>
      </c>
      <c r="B393" t="s">
        <v>5941</v>
      </c>
      <c r="C393" t="s">
        <v>173</v>
      </c>
      <c r="D393" s="3">
        <v>43837</v>
      </c>
      <c r="E393" s="3">
        <v>44933</v>
      </c>
      <c r="F393" t="s">
        <v>5945</v>
      </c>
      <c r="G393">
        <v>62</v>
      </c>
      <c r="H393">
        <v>60</v>
      </c>
      <c r="I393" t="s">
        <v>35</v>
      </c>
      <c r="J393" s="9" t="s">
        <v>5943</v>
      </c>
      <c r="L393" s="16"/>
    </row>
    <row r="394" spans="1:12" x14ac:dyDescent="0.25">
      <c r="A394" t="s">
        <v>5940</v>
      </c>
      <c r="B394" t="s">
        <v>5941</v>
      </c>
      <c r="C394" t="s">
        <v>173</v>
      </c>
      <c r="D394" s="3">
        <v>43837</v>
      </c>
      <c r="E394" s="3">
        <v>44933</v>
      </c>
      <c r="F394" t="s">
        <v>4978</v>
      </c>
      <c r="G394">
        <v>62</v>
      </c>
      <c r="H394">
        <v>60</v>
      </c>
      <c r="I394" t="s">
        <v>35</v>
      </c>
      <c r="J394" s="9" t="s">
        <v>5943</v>
      </c>
      <c r="L394" s="16"/>
    </row>
    <row r="395" spans="1:12" x14ac:dyDescent="0.25">
      <c r="A395" t="s">
        <v>5940</v>
      </c>
      <c r="B395" t="s">
        <v>5941</v>
      </c>
      <c r="C395" t="s">
        <v>173</v>
      </c>
      <c r="D395" s="3">
        <v>43837</v>
      </c>
      <c r="E395" s="3">
        <v>44933</v>
      </c>
      <c r="F395" t="s">
        <v>5946</v>
      </c>
      <c r="G395">
        <v>62</v>
      </c>
      <c r="H395">
        <v>60</v>
      </c>
      <c r="I395" t="s">
        <v>35</v>
      </c>
      <c r="J395" s="9" t="s">
        <v>5943</v>
      </c>
      <c r="L395" s="16"/>
    </row>
    <row r="396" spans="1:12" x14ac:dyDescent="0.25">
      <c r="A396" t="s">
        <v>5947</v>
      </c>
      <c r="B396" t="s">
        <v>84</v>
      </c>
      <c r="C396" t="s">
        <v>176</v>
      </c>
      <c r="D396" s="3">
        <v>43771</v>
      </c>
      <c r="E396" s="3">
        <v>44867</v>
      </c>
      <c r="F396" t="s">
        <v>70</v>
      </c>
      <c r="G396">
        <v>100</v>
      </c>
      <c r="H396">
        <v>100</v>
      </c>
      <c r="I396" t="s">
        <v>14</v>
      </c>
      <c r="J396" s="9" t="s">
        <v>1387</v>
      </c>
      <c r="L396" s="16"/>
    </row>
    <row r="397" spans="1:12" x14ac:dyDescent="0.25">
      <c r="A397" t="s">
        <v>5948</v>
      </c>
      <c r="B397" t="s">
        <v>5949</v>
      </c>
      <c r="C397" t="s">
        <v>148</v>
      </c>
      <c r="D397" s="3">
        <v>43869</v>
      </c>
      <c r="E397" s="3">
        <v>43869</v>
      </c>
      <c r="F397" t="s">
        <v>133</v>
      </c>
      <c r="G397">
        <v>100</v>
      </c>
      <c r="H397">
        <v>0</v>
      </c>
      <c r="I397" t="s">
        <v>35</v>
      </c>
      <c r="J397" s="9" t="s">
        <v>5950</v>
      </c>
      <c r="L397" s="16"/>
    </row>
    <row r="398" spans="1:12" x14ac:dyDescent="0.25">
      <c r="A398" t="s">
        <v>5951</v>
      </c>
      <c r="B398" t="s">
        <v>3805</v>
      </c>
      <c r="C398" t="s">
        <v>546</v>
      </c>
      <c r="D398" s="3">
        <v>43862</v>
      </c>
      <c r="E398" s="3">
        <v>43862</v>
      </c>
      <c r="F398" t="s">
        <v>121</v>
      </c>
      <c r="G398">
        <v>100</v>
      </c>
      <c r="H398">
        <v>60</v>
      </c>
      <c r="I398" t="s">
        <v>35</v>
      </c>
      <c r="J398" s="9" t="s">
        <v>3806</v>
      </c>
      <c r="L398" s="16"/>
    </row>
    <row r="399" spans="1:12" x14ac:dyDescent="0.25">
      <c r="A399" t="s">
        <v>2456</v>
      </c>
      <c r="B399" t="s">
        <v>336</v>
      </c>
      <c r="C399" t="s">
        <v>337</v>
      </c>
      <c r="D399" s="3">
        <v>43714</v>
      </c>
      <c r="E399" s="3">
        <v>44810</v>
      </c>
      <c r="F399" t="s">
        <v>2457</v>
      </c>
      <c r="G399">
        <v>50</v>
      </c>
      <c r="H399">
        <v>250</v>
      </c>
      <c r="I399" t="s">
        <v>35</v>
      </c>
      <c r="J399" s="9" t="s">
        <v>1222</v>
      </c>
      <c r="L399" s="16">
        <v>1</v>
      </c>
    </row>
    <row r="400" spans="1:12" x14ac:dyDescent="0.25">
      <c r="A400" t="s">
        <v>2458</v>
      </c>
      <c r="B400" t="s">
        <v>48</v>
      </c>
      <c r="C400" t="s">
        <v>171</v>
      </c>
      <c r="D400" s="3">
        <v>43743</v>
      </c>
      <c r="E400" s="3">
        <v>44839</v>
      </c>
      <c r="F400" t="s">
        <v>50</v>
      </c>
      <c r="G400">
        <v>80</v>
      </c>
      <c r="H400">
        <v>0</v>
      </c>
      <c r="I400" t="s">
        <v>14</v>
      </c>
      <c r="J400" s="9" t="s">
        <v>2459</v>
      </c>
      <c r="L400" s="16">
        <v>1</v>
      </c>
    </row>
    <row r="401" spans="1:12" x14ac:dyDescent="0.25">
      <c r="A401" t="s">
        <v>2458</v>
      </c>
      <c r="B401" t="s">
        <v>48</v>
      </c>
      <c r="C401" t="s">
        <v>171</v>
      </c>
      <c r="D401" s="3">
        <v>43743</v>
      </c>
      <c r="E401" s="3">
        <v>44839</v>
      </c>
      <c r="F401" t="s">
        <v>481</v>
      </c>
      <c r="G401">
        <v>80</v>
      </c>
      <c r="H401">
        <v>0</v>
      </c>
      <c r="I401" t="s">
        <v>14</v>
      </c>
      <c r="J401" s="9" t="s">
        <v>2459</v>
      </c>
      <c r="L401" s="16">
        <v>1</v>
      </c>
    </row>
    <row r="402" spans="1:12" x14ac:dyDescent="0.25">
      <c r="A402" t="s">
        <v>2460</v>
      </c>
      <c r="B402" t="s">
        <v>48</v>
      </c>
      <c r="C402" t="s">
        <v>171</v>
      </c>
      <c r="D402" s="3">
        <v>43743</v>
      </c>
      <c r="E402" s="3">
        <v>44839</v>
      </c>
      <c r="F402" t="s">
        <v>13</v>
      </c>
      <c r="G402">
        <v>120</v>
      </c>
      <c r="H402">
        <v>0</v>
      </c>
      <c r="I402" t="s">
        <v>14</v>
      </c>
      <c r="J402" s="9" t="s">
        <v>2459</v>
      </c>
      <c r="L402" s="16">
        <v>1</v>
      </c>
    </row>
    <row r="403" spans="1:12" x14ac:dyDescent="0.25">
      <c r="A403" t="s">
        <v>2461</v>
      </c>
      <c r="B403" t="s">
        <v>422</v>
      </c>
      <c r="C403" t="s">
        <v>423</v>
      </c>
      <c r="D403" s="3">
        <v>43740</v>
      </c>
      <c r="E403" s="3">
        <v>44836</v>
      </c>
      <c r="F403" t="s">
        <v>44</v>
      </c>
      <c r="G403">
        <v>80</v>
      </c>
      <c r="H403">
        <v>0</v>
      </c>
      <c r="I403" t="s">
        <v>14</v>
      </c>
      <c r="J403" s="9" t="s">
        <v>2462</v>
      </c>
      <c r="L403" s="16">
        <v>1</v>
      </c>
    </row>
    <row r="404" spans="1:12" x14ac:dyDescent="0.25">
      <c r="A404" t="s">
        <v>2461</v>
      </c>
      <c r="B404" t="s">
        <v>422</v>
      </c>
      <c r="C404" t="s">
        <v>423</v>
      </c>
      <c r="D404" s="3">
        <v>43740</v>
      </c>
      <c r="E404" s="3">
        <v>44836</v>
      </c>
      <c r="F404" t="s">
        <v>49</v>
      </c>
      <c r="G404">
        <v>40</v>
      </c>
      <c r="H404">
        <v>0</v>
      </c>
      <c r="I404" t="s">
        <v>14</v>
      </c>
      <c r="J404" s="9" t="s">
        <v>2462</v>
      </c>
      <c r="L404" s="16">
        <v>1</v>
      </c>
    </row>
    <row r="405" spans="1:12" x14ac:dyDescent="0.25">
      <c r="A405" t="s">
        <v>2463</v>
      </c>
      <c r="B405" t="s">
        <v>422</v>
      </c>
      <c r="C405" t="s">
        <v>423</v>
      </c>
      <c r="D405" s="3">
        <v>43748</v>
      </c>
      <c r="E405" s="3">
        <v>44844</v>
      </c>
      <c r="F405" t="s">
        <v>121</v>
      </c>
      <c r="G405">
        <v>100</v>
      </c>
      <c r="H405">
        <v>60</v>
      </c>
      <c r="I405" t="s">
        <v>35</v>
      </c>
      <c r="J405" s="9" t="s">
        <v>2462</v>
      </c>
      <c r="L405" s="16">
        <v>1</v>
      </c>
    </row>
    <row r="406" spans="1:12" x14ac:dyDescent="0.25">
      <c r="A406" t="s">
        <v>2463</v>
      </c>
      <c r="B406" t="s">
        <v>422</v>
      </c>
      <c r="C406" t="s">
        <v>423</v>
      </c>
      <c r="D406" s="3">
        <v>43748</v>
      </c>
      <c r="E406" s="3">
        <v>44844</v>
      </c>
      <c r="F406" t="s">
        <v>133</v>
      </c>
      <c r="G406">
        <v>100</v>
      </c>
      <c r="H406">
        <v>0</v>
      </c>
      <c r="I406" t="s">
        <v>35</v>
      </c>
      <c r="J406" s="9" t="s">
        <v>2462</v>
      </c>
      <c r="L406" s="16">
        <v>1</v>
      </c>
    </row>
    <row r="407" spans="1:12" x14ac:dyDescent="0.25">
      <c r="A407" t="s">
        <v>2464</v>
      </c>
      <c r="B407" t="s">
        <v>23</v>
      </c>
      <c r="C407" t="s">
        <v>1482</v>
      </c>
      <c r="D407" s="3">
        <v>43743</v>
      </c>
      <c r="E407" s="3">
        <v>44839</v>
      </c>
      <c r="F407" t="s">
        <v>886</v>
      </c>
      <c r="G407">
        <v>24</v>
      </c>
      <c r="H407">
        <v>56</v>
      </c>
      <c r="I407" t="s">
        <v>14</v>
      </c>
      <c r="J407" s="9" t="s">
        <v>1822</v>
      </c>
      <c r="L407" s="16">
        <v>1</v>
      </c>
    </row>
    <row r="408" spans="1:12" x14ac:dyDescent="0.25">
      <c r="A408" t="s">
        <v>6039</v>
      </c>
      <c r="B408" t="s">
        <v>1610</v>
      </c>
      <c r="C408" t="s">
        <v>5212</v>
      </c>
      <c r="D408" s="3">
        <v>43827</v>
      </c>
      <c r="E408" s="3">
        <v>44923</v>
      </c>
      <c r="F408" t="s">
        <v>322</v>
      </c>
      <c r="G408">
        <v>44</v>
      </c>
      <c r="H408">
        <v>0</v>
      </c>
      <c r="I408" t="s">
        <v>14</v>
      </c>
      <c r="J408" s="9" t="s">
        <v>1613</v>
      </c>
      <c r="L408" s="16"/>
    </row>
    <row r="409" spans="1:12" x14ac:dyDescent="0.25">
      <c r="A409" t="s">
        <v>5817</v>
      </c>
      <c r="B409" t="s">
        <v>1610</v>
      </c>
      <c r="C409" t="s">
        <v>5212</v>
      </c>
      <c r="D409" s="3">
        <v>43827</v>
      </c>
      <c r="E409" s="3">
        <v>44923</v>
      </c>
      <c r="F409" t="s">
        <v>149</v>
      </c>
      <c r="G409">
        <v>80</v>
      </c>
      <c r="H409">
        <v>120</v>
      </c>
      <c r="I409" t="s">
        <v>35</v>
      </c>
      <c r="J409" s="9" t="s">
        <v>1613</v>
      </c>
      <c r="L409" s="16"/>
    </row>
    <row r="410" spans="1:12" x14ac:dyDescent="0.25">
      <c r="A410" t="s">
        <v>2465</v>
      </c>
      <c r="B410" t="s">
        <v>557</v>
      </c>
      <c r="C410" t="s">
        <v>150</v>
      </c>
      <c r="D410" s="3">
        <v>43753</v>
      </c>
      <c r="E410" s="3">
        <v>44849</v>
      </c>
      <c r="F410" t="s">
        <v>481</v>
      </c>
      <c r="G410">
        <v>80</v>
      </c>
      <c r="H410">
        <v>0</v>
      </c>
      <c r="I410" t="s">
        <v>14</v>
      </c>
      <c r="J410" s="9" t="s">
        <v>2370</v>
      </c>
      <c r="L410" s="16">
        <v>1</v>
      </c>
    </row>
    <row r="411" spans="1:12" x14ac:dyDescent="0.25">
      <c r="A411" t="s">
        <v>2466</v>
      </c>
      <c r="B411" t="s">
        <v>90</v>
      </c>
      <c r="C411" t="s">
        <v>177</v>
      </c>
      <c r="D411" s="3">
        <v>43753</v>
      </c>
      <c r="E411" s="3">
        <v>44849</v>
      </c>
      <c r="F411" t="s">
        <v>49</v>
      </c>
      <c r="G411">
        <v>40</v>
      </c>
      <c r="H411">
        <v>0</v>
      </c>
      <c r="I411" t="s">
        <v>14</v>
      </c>
      <c r="J411" s="9" t="s">
        <v>1276</v>
      </c>
      <c r="L411" s="16">
        <v>1</v>
      </c>
    </row>
    <row r="412" spans="1:12" x14ac:dyDescent="0.25">
      <c r="A412" t="s">
        <v>2467</v>
      </c>
      <c r="B412" t="s">
        <v>2103</v>
      </c>
      <c r="C412" t="s">
        <v>504</v>
      </c>
      <c r="D412" s="3">
        <v>43750</v>
      </c>
      <c r="E412" s="3">
        <v>44846</v>
      </c>
      <c r="F412" t="s">
        <v>481</v>
      </c>
      <c r="G412">
        <v>80</v>
      </c>
      <c r="H412">
        <v>0</v>
      </c>
      <c r="I412" t="s">
        <v>14</v>
      </c>
      <c r="J412" s="9" t="s">
        <v>2468</v>
      </c>
      <c r="L412" s="16">
        <v>1</v>
      </c>
    </row>
    <row r="413" spans="1:12" x14ac:dyDescent="0.25">
      <c r="A413" t="s">
        <v>2467</v>
      </c>
      <c r="B413" t="s">
        <v>2103</v>
      </c>
      <c r="C413" t="s">
        <v>504</v>
      </c>
      <c r="D413" s="3">
        <v>43750</v>
      </c>
      <c r="E413" s="3">
        <v>44846</v>
      </c>
      <c r="F413" t="s">
        <v>50</v>
      </c>
      <c r="G413">
        <v>80</v>
      </c>
      <c r="H413">
        <v>0</v>
      </c>
      <c r="I413" t="s">
        <v>14</v>
      </c>
      <c r="J413" s="9" t="s">
        <v>2468</v>
      </c>
      <c r="L413" s="16">
        <v>1</v>
      </c>
    </row>
    <row r="414" spans="1:12" x14ac:dyDescent="0.25">
      <c r="A414" t="s">
        <v>2469</v>
      </c>
      <c r="B414" t="s">
        <v>2471</v>
      </c>
      <c r="C414" t="s">
        <v>2470</v>
      </c>
      <c r="D414" s="3">
        <v>43753</v>
      </c>
      <c r="E414" s="3">
        <v>44849</v>
      </c>
      <c r="F414" t="s">
        <v>1704</v>
      </c>
      <c r="G414">
        <v>40</v>
      </c>
      <c r="H414">
        <v>0</v>
      </c>
      <c r="I414" t="s">
        <v>35</v>
      </c>
      <c r="J414" s="9" t="s">
        <v>2472</v>
      </c>
      <c r="L414" s="16">
        <v>1</v>
      </c>
    </row>
    <row r="415" spans="1:12" x14ac:dyDescent="0.25">
      <c r="A415" t="s">
        <v>5952</v>
      </c>
      <c r="B415" t="s">
        <v>43</v>
      </c>
      <c r="C415" t="s">
        <v>173</v>
      </c>
      <c r="D415" s="3">
        <v>43805</v>
      </c>
      <c r="E415" s="3">
        <v>44901</v>
      </c>
      <c r="F415" t="s">
        <v>1704</v>
      </c>
      <c r="G415">
        <v>40</v>
      </c>
      <c r="H415">
        <v>0</v>
      </c>
      <c r="I415" t="s">
        <v>35</v>
      </c>
      <c r="J415" s="9" t="s">
        <v>1446</v>
      </c>
      <c r="L415" s="16"/>
    </row>
    <row r="416" spans="1:12" x14ac:dyDescent="0.25">
      <c r="A416" t="s">
        <v>2473</v>
      </c>
      <c r="B416" t="s">
        <v>57</v>
      </c>
      <c r="C416" t="s">
        <v>172</v>
      </c>
      <c r="D416" s="3">
        <v>43747</v>
      </c>
      <c r="E416" s="3">
        <v>44843</v>
      </c>
      <c r="F416" t="s">
        <v>481</v>
      </c>
      <c r="G416">
        <v>80</v>
      </c>
      <c r="H416">
        <v>0</v>
      </c>
      <c r="I416" t="s">
        <v>14</v>
      </c>
      <c r="J416" s="9" t="s">
        <v>1530</v>
      </c>
      <c r="L416" s="16">
        <v>1</v>
      </c>
    </row>
    <row r="417" spans="1:12" x14ac:dyDescent="0.25">
      <c r="A417" t="s">
        <v>2474</v>
      </c>
      <c r="B417" t="s">
        <v>2475</v>
      </c>
      <c r="C417" t="s">
        <v>2476</v>
      </c>
      <c r="D417" s="3">
        <v>43743</v>
      </c>
      <c r="E417" s="3">
        <v>44839</v>
      </c>
      <c r="F417" t="s">
        <v>487</v>
      </c>
      <c r="G417">
        <v>50</v>
      </c>
      <c r="H417">
        <v>50</v>
      </c>
      <c r="I417" t="s">
        <v>35</v>
      </c>
      <c r="J417" s="9" t="s">
        <v>2477</v>
      </c>
      <c r="L417" s="16">
        <v>1</v>
      </c>
    </row>
    <row r="418" spans="1:12" x14ac:dyDescent="0.25">
      <c r="A418" t="s">
        <v>5953</v>
      </c>
      <c r="B418" t="s">
        <v>4388</v>
      </c>
      <c r="C418" t="s">
        <v>5954</v>
      </c>
      <c r="D418" s="3">
        <v>43783</v>
      </c>
      <c r="E418" s="3">
        <v>44879</v>
      </c>
      <c r="F418" t="s">
        <v>144</v>
      </c>
      <c r="G418">
        <v>80</v>
      </c>
      <c r="H418">
        <v>220</v>
      </c>
      <c r="I418" t="s">
        <v>35</v>
      </c>
      <c r="J418" s="9" t="s">
        <v>5955</v>
      </c>
      <c r="L418" s="16"/>
    </row>
    <row r="419" spans="1:12" x14ac:dyDescent="0.25">
      <c r="A419" t="s">
        <v>2478</v>
      </c>
      <c r="B419" t="s">
        <v>2479</v>
      </c>
      <c r="C419" t="s">
        <v>1509</v>
      </c>
      <c r="D419" s="3">
        <v>43796</v>
      </c>
      <c r="E419" s="3">
        <v>44892</v>
      </c>
      <c r="F419" t="s">
        <v>2480</v>
      </c>
      <c r="G419">
        <v>210</v>
      </c>
      <c r="H419">
        <v>20</v>
      </c>
      <c r="I419" t="s">
        <v>35</v>
      </c>
      <c r="J419" s="9" t="s">
        <v>2342</v>
      </c>
      <c r="L419" s="16">
        <v>1</v>
      </c>
    </row>
    <row r="420" spans="1:12" x14ac:dyDescent="0.25">
      <c r="A420" t="s">
        <v>2481</v>
      </c>
      <c r="B420" t="s">
        <v>2482</v>
      </c>
      <c r="C420" t="s">
        <v>708</v>
      </c>
      <c r="D420" s="3">
        <v>43774</v>
      </c>
      <c r="E420" s="3">
        <v>44870</v>
      </c>
      <c r="F420" t="s">
        <v>21</v>
      </c>
      <c r="G420">
        <v>23</v>
      </c>
      <c r="H420">
        <v>21</v>
      </c>
      <c r="I420" t="s">
        <v>14</v>
      </c>
      <c r="J420" s="9" t="s">
        <v>1829</v>
      </c>
      <c r="L420" s="16">
        <v>1</v>
      </c>
    </row>
    <row r="421" spans="1:12" x14ac:dyDescent="0.25">
      <c r="A421" t="s">
        <v>2483</v>
      </c>
      <c r="B421" t="s">
        <v>2484</v>
      </c>
      <c r="C421" t="s">
        <v>173</v>
      </c>
      <c r="D421" s="3">
        <v>43742</v>
      </c>
      <c r="E421" s="3">
        <v>44838</v>
      </c>
      <c r="F421" t="s">
        <v>858</v>
      </c>
      <c r="G421">
        <v>120</v>
      </c>
      <c r="H421">
        <v>180</v>
      </c>
      <c r="I421" t="s">
        <v>14</v>
      </c>
      <c r="J421" s="9" t="s">
        <v>2485</v>
      </c>
      <c r="L421" s="16">
        <v>1</v>
      </c>
    </row>
    <row r="422" spans="1:12" x14ac:dyDescent="0.25">
      <c r="A422" t="s">
        <v>5956</v>
      </c>
      <c r="B422" t="s">
        <v>2027</v>
      </c>
      <c r="C422" t="s">
        <v>173</v>
      </c>
      <c r="D422" s="10">
        <v>43802</v>
      </c>
      <c r="E422" s="3">
        <v>44898</v>
      </c>
      <c r="F422" t="s">
        <v>487</v>
      </c>
      <c r="G422">
        <v>30</v>
      </c>
      <c r="H422">
        <v>70</v>
      </c>
      <c r="I422" t="s">
        <v>35</v>
      </c>
      <c r="J422" s="9" t="s">
        <v>1743</v>
      </c>
      <c r="L422" s="16"/>
    </row>
    <row r="423" spans="1:12" x14ac:dyDescent="0.25">
      <c r="A423" t="s">
        <v>5957</v>
      </c>
      <c r="B423" t="s">
        <v>2027</v>
      </c>
      <c r="C423" t="s">
        <v>173</v>
      </c>
      <c r="D423" s="3">
        <v>43830</v>
      </c>
      <c r="E423" s="3">
        <v>44926</v>
      </c>
      <c r="F423" t="s">
        <v>2966</v>
      </c>
      <c r="G423">
        <v>70</v>
      </c>
      <c r="H423">
        <v>230</v>
      </c>
      <c r="I423" t="s">
        <v>35</v>
      </c>
      <c r="J423" s="9" t="s">
        <v>1743</v>
      </c>
      <c r="L423" s="16"/>
    </row>
    <row r="424" spans="1:12" x14ac:dyDescent="0.25">
      <c r="A424" t="s">
        <v>5958</v>
      </c>
      <c r="B424" t="s">
        <v>336</v>
      </c>
      <c r="C424" t="s">
        <v>4660</v>
      </c>
      <c r="D424" s="3">
        <v>43816</v>
      </c>
      <c r="E424" s="3">
        <v>44912</v>
      </c>
      <c r="F424" t="s">
        <v>133</v>
      </c>
      <c r="G424">
        <v>100</v>
      </c>
      <c r="H424">
        <v>0</v>
      </c>
      <c r="I424" t="s">
        <v>35</v>
      </c>
      <c r="J424" s="9" t="s">
        <v>3349</v>
      </c>
      <c r="L424" s="16"/>
    </row>
    <row r="425" spans="1:12" x14ac:dyDescent="0.25">
      <c r="A425" t="s">
        <v>5959</v>
      </c>
      <c r="B425" t="s">
        <v>336</v>
      </c>
      <c r="C425" t="s">
        <v>4660</v>
      </c>
      <c r="D425" s="3">
        <v>43805</v>
      </c>
      <c r="E425" s="3">
        <v>44901</v>
      </c>
      <c r="F425" t="s">
        <v>747</v>
      </c>
      <c r="G425">
        <v>36</v>
      </c>
      <c r="H425">
        <v>64</v>
      </c>
      <c r="I425" t="s">
        <v>35</v>
      </c>
      <c r="J425" s="9" t="s">
        <v>1222</v>
      </c>
      <c r="L425" s="16"/>
    </row>
    <row r="426" spans="1:12" x14ac:dyDescent="0.25">
      <c r="A426" t="s">
        <v>5960</v>
      </c>
      <c r="B426" t="s">
        <v>336</v>
      </c>
      <c r="C426" t="s">
        <v>4660</v>
      </c>
      <c r="D426" s="3">
        <v>43805</v>
      </c>
      <c r="E426" s="3">
        <v>44901</v>
      </c>
      <c r="F426" t="s">
        <v>96</v>
      </c>
      <c r="G426">
        <v>60</v>
      </c>
      <c r="H426">
        <v>20</v>
      </c>
      <c r="I426" t="s">
        <v>35</v>
      </c>
      <c r="J426" s="9" t="s">
        <v>1222</v>
      </c>
      <c r="L426" s="16"/>
    </row>
    <row r="427" spans="1:12" x14ac:dyDescent="0.25">
      <c r="A427" t="s">
        <v>5815</v>
      </c>
      <c r="B427" t="s">
        <v>2345</v>
      </c>
      <c r="C427" t="s">
        <v>5816</v>
      </c>
      <c r="D427" s="3">
        <v>43817</v>
      </c>
      <c r="E427" s="3">
        <v>43817</v>
      </c>
      <c r="F427" t="s">
        <v>144</v>
      </c>
      <c r="G427">
        <v>110</v>
      </c>
      <c r="H427">
        <v>190</v>
      </c>
      <c r="I427" t="s">
        <v>35</v>
      </c>
      <c r="J427" s="9" t="s">
        <v>2346</v>
      </c>
      <c r="L427" s="16"/>
    </row>
    <row r="428" spans="1:12" x14ac:dyDescent="0.25">
      <c r="A428" t="s">
        <v>2486</v>
      </c>
      <c r="B428" t="s">
        <v>2487</v>
      </c>
      <c r="C428" t="s">
        <v>2488</v>
      </c>
      <c r="D428" s="3">
        <v>43816</v>
      </c>
      <c r="E428" s="3">
        <v>44912</v>
      </c>
      <c r="F428" t="s">
        <v>2489</v>
      </c>
      <c r="G428">
        <v>158</v>
      </c>
      <c r="H428">
        <v>173</v>
      </c>
      <c r="I428" t="s">
        <v>14</v>
      </c>
      <c r="J428" s="9" t="s">
        <v>2490</v>
      </c>
      <c r="L428" s="16">
        <v>1</v>
      </c>
    </row>
    <row r="429" spans="1:12" x14ac:dyDescent="0.25">
      <c r="A429" t="s">
        <v>5961</v>
      </c>
      <c r="B429" t="s">
        <v>57</v>
      </c>
      <c r="C429" t="s">
        <v>5962</v>
      </c>
      <c r="D429" s="3">
        <v>43805</v>
      </c>
      <c r="E429" s="3">
        <v>44901</v>
      </c>
      <c r="F429" t="s">
        <v>120</v>
      </c>
      <c r="G429">
        <v>40</v>
      </c>
      <c r="H429">
        <v>20</v>
      </c>
      <c r="I429" t="s">
        <v>35</v>
      </c>
      <c r="J429" s="9" t="s">
        <v>1530</v>
      </c>
      <c r="L429" s="16"/>
    </row>
    <row r="430" spans="1:12" x14ac:dyDescent="0.25">
      <c r="A430" t="s">
        <v>2491</v>
      </c>
      <c r="B430" t="s">
        <v>2242</v>
      </c>
      <c r="C430" t="s">
        <v>164</v>
      </c>
      <c r="D430" s="3">
        <v>43756</v>
      </c>
      <c r="E430" s="3">
        <v>44852</v>
      </c>
      <c r="F430" t="s">
        <v>2120</v>
      </c>
      <c r="G430">
        <v>90</v>
      </c>
      <c r="H430">
        <v>68</v>
      </c>
      <c r="I430" t="s">
        <v>35</v>
      </c>
      <c r="J430" s="9" t="s">
        <v>2243</v>
      </c>
      <c r="L430" s="16">
        <v>1</v>
      </c>
    </row>
    <row r="431" spans="1:12" x14ac:dyDescent="0.25">
      <c r="A431" t="s">
        <v>2492</v>
      </c>
      <c r="B431" t="s">
        <v>1011</v>
      </c>
      <c r="C431" t="s">
        <v>168</v>
      </c>
      <c r="D431" s="3">
        <v>43768</v>
      </c>
      <c r="E431" s="3">
        <v>44864</v>
      </c>
      <c r="F431" t="s">
        <v>21</v>
      </c>
      <c r="G431">
        <v>22</v>
      </c>
      <c r="H431">
        <v>19</v>
      </c>
      <c r="I431" t="s">
        <v>14</v>
      </c>
      <c r="J431" s="9" t="s">
        <v>1658</v>
      </c>
      <c r="L431" s="16">
        <v>1</v>
      </c>
    </row>
    <row r="432" spans="1:12" x14ac:dyDescent="0.25">
      <c r="A432" t="s">
        <v>2493</v>
      </c>
      <c r="B432" t="s">
        <v>2494</v>
      </c>
      <c r="C432" t="s">
        <v>2495</v>
      </c>
      <c r="D432" s="3">
        <v>43761</v>
      </c>
      <c r="E432" s="3">
        <v>44857</v>
      </c>
      <c r="F432" t="s">
        <v>21</v>
      </c>
      <c r="G432">
        <v>23</v>
      </c>
      <c r="H432">
        <v>21</v>
      </c>
      <c r="I432" t="s">
        <v>14</v>
      </c>
      <c r="J432" s="9" t="s">
        <v>2496</v>
      </c>
      <c r="L432" s="16">
        <v>1</v>
      </c>
    </row>
    <row r="433" spans="1:12" x14ac:dyDescent="0.25">
      <c r="A433" t="s">
        <v>2497</v>
      </c>
      <c r="B433" t="s">
        <v>2498</v>
      </c>
      <c r="C433" t="s">
        <v>2499</v>
      </c>
      <c r="D433" s="26">
        <v>43775</v>
      </c>
      <c r="E433" s="26">
        <v>44871</v>
      </c>
      <c r="F433" t="s">
        <v>21</v>
      </c>
      <c r="G433">
        <v>22</v>
      </c>
      <c r="H433">
        <v>19</v>
      </c>
      <c r="I433" t="s">
        <v>14</v>
      </c>
      <c r="J433" s="9" t="s">
        <v>2500</v>
      </c>
      <c r="L433" s="16">
        <v>1</v>
      </c>
    </row>
    <row r="434" spans="1:12" x14ac:dyDescent="0.25">
      <c r="A434" t="s">
        <v>2497</v>
      </c>
      <c r="B434" t="s">
        <v>2498</v>
      </c>
      <c r="C434" t="s">
        <v>2499</v>
      </c>
      <c r="D434" s="26">
        <v>43775</v>
      </c>
      <c r="E434" s="26">
        <v>44871</v>
      </c>
      <c r="F434" t="s">
        <v>66</v>
      </c>
      <c r="G434">
        <v>65</v>
      </c>
      <c r="H434">
        <v>33</v>
      </c>
      <c r="I434" t="s">
        <v>14</v>
      </c>
      <c r="J434" s="9" t="s">
        <v>2500</v>
      </c>
      <c r="L434" s="16">
        <v>1</v>
      </c>
    </row>
    <row r="435" spans="1:12" x14ac:dyDescent="0.25">
      <c r="A435" t="s">
        <v>5814</v>
      </c>
      <c r="B435" t="s">
        <v>4894</v>
      </c>
      <c r="C435" t="s">
        <v>5799</v>
      </c>
      <c r="D435" s="26">
        <v>43859</v>
      </c>
      <c r="E435" s="26">
        <v>44955</v>
      </c>
      <c r="F435" t="s">
        <v>279</v>
      </c>
      <c r="G435">
        <v>144</v>
      </c>
      <c r="H435">
        <v>176</v>
      </c>
      <c r="I435" t="s">
        <v>35</v>
      </c>
      <c r="J435" s="9" t="s">
        <v>5800</v>
      </c>
      <c r="L435" s="16"/>
    </row>
    <row r="436" spans="1:12" x14ac:dyDescent="0.25">
      <c r="A436" t="s">
        <v>2501</v>
      </c>
      <c r="B436" t="s">
        <v>2502</v>
      </c>
      <c r="C436" t="s">
        <v>173</v>
      </c>
      <c r="D436" s="3">
        <v>43760</v>
      </c>
      <c r="E436" s="3">
        <v>44856</v>
      </c>
      <c r="F436" t="s">
        <v>21</v>
      </c>
      <c r="G436">
        <v>22</v>
      </c>
      <c r="H436">
        <v>19</v>
      </c>
      <c r="I436" t="s">
        <v>14</v>
      </c>
      <c r="J436" s="9" t="s">
        <v>2503</v>
      </c>
      <c r="L436" s="16">
        <v>1</v>
      </c>
    </row>
    <row r="437" spans="1:12" x14ac:dyDescent="0.25">
      <c r="A437" t="s">
        <v>2504</v>
      </c>
      <c r="B437" t="s">
        <v>2505</v>
      </c>
      <c r="C437" t="s">
        <v>353</v>
      </c>
      <c r="D437" s="3">
        <v>43802</v>
      </c>
      <c r="E437" s="3">
        <v>44898</v>
      </c>
      <c r="F437" t="s">
        <v>41</v>
      </c>
      <c r="G437">
        <v>284</v>
      </c>
      <c r="H437">
        <v>172</v>
      </c>
      <c r="I437" t="s">
        <v>35</v>
      </c>
      <c r="J437" s="9" t="s">
        <v>2506</v>
      </c>
      <c r="L437" s="16">
        <v>1</v>
      </c>
    </row>
    <row r="438" spans="1:12" x14ac:dyDescent="0.25">
      <c r="A438" t="s">
        <v>2507</v>
      </c>
      <c r="B438" t="s">
        <v>2508</v>
      </c>
      <c r="C438" t="s">
        <v>173</v>
      </c>
      <c r="D438" s="3">
        <v>43796</v>
      </c>
      <c r="E438" s="3">
        <v>44892</v>
      </c>
      <c r="F438" t="s">
        <v>317</v>
      </c>
      <c r="G438">
        <v>570</v>
      </c>
      <c r="H438">
        <v>0</v>
      </c>
      <c r="I438" t="s">
        <v>14</v>
      </c>
      <c r="J438" s="9" t="s">
        <v>2509</v>
      </c>
      <c r="L438" s="16">
        <v>1</v>
      </c>
    </row>
    <row r="439" spans="1:12" x14ac:dyDescent="0.25">
      <c r="A439" t="s">
        <v>2583</v>
      </c>
      <c r="B439" t="s">
        <v>513</v>
      </c>
      <c r="C439" t="s">
        <v>514</v>
      </c>
      <c r="D439" s="10">
        <v>43804</v>
      </c>
      <c r="E439" s="3">
        <v>44900</v>
      </c>
      <c r="F439" t="s">
        <v>279</v>
      </c>
      <c r="G439">
        <v>120</v>
      </c>
      <c r="H439">
        <v>180</v>
      </c>
      <c r="I439" t="s">
        <v>35</v>
      </c>
      <c r="J439" s="9" t="s">
        <v>2584</v>
      </c>
      <c r="L439" s="16">
        <v>1</v>
      </c>
    </row>
    <row r="440" spans="1:12" x14ac:dyDescent="0.25">
      <c r="A440" t="s">
        <v>2585</v>
      </c>
      <c r="B440" t="s">
        <v>2586</v>
      </c>
      <c r="C440" t="s">
        <v>168</v>
      </c>
      <c r="D440" s="10">
        <v>43805</v>
      </c>
      <c r="E440" s="3">
        <v>44901</v>
      </c>
      <c r="F440" t="s">
        <v>144</v>
      </c>
      <c r="G440">
        <v>60</v>
      </c>
      <c r="H440">
        <v>240</v>
      </c>
      <c r="I440" t="s">
        <v>35</v>
      </c>
      <c r="J440" s="9" t="s">
        <v>2587</v>
      </c>
      <c r="L440" s="16">
        <v>1</v>
      </c>
    </row>
    <row r="441" spans="1:12" x14ac:dyDescent="0.25">
      <c r="A441" t="s">
        <v>2588</v>
      </c>
      <c r="B441" t="s">
        <v>2589</v>
      </c>
      <c r="C441" t="s">
        <v>2590</v>
      </c>
      <c r="D441" s="10">
        <v>43865</v>
      </c>
      <c r="E441" s="3">
        <v>44961</v>
      </c>
      <c r="F441" t="s">
        <v>144</v>
      </c>
      <c r="G441">
        <v>120</v>
      </c>
      <c r="H441">
        <v>180</v>
      </c>
      <c r="I441" t="s">
        <v>35</v>
      </c>
      <c r="J441" s="9" t="s">
        <v>2591</v>
      </c>
      <c r="L441" s="16">
        <v>1</v>
      </c>
    </row>
    <row r="442" spans="1:12" x14ac:dyDescent="0.25">
      <c r="A442" t="s">
        <v>5811</v>
      </c>
      <c r="B442" t="s">
        <v>5812</v>
      </c>
      <c r="C442" t="s">
        <v>164</v>
      </c>
      <c r="D442" s="10">
        <v>43860</v>
      </c>
      <c r="E442" s="3">
        <v>44956</v>
      </c>
      <c r="F442" t="s">
        <v>38</v>
      </c>
      <c r="G442">
        <v>40</v>
      </c>
      <c r="H442">
        <v>1</v>
      </c>
      <c r="I442" t="s">
        <v>35</v>
      </c>
      <c r="J442" s="9" t="s">
        <v>5813</v>
      </c>
      <c r="L442" s="16"/>
    </row>
    <row r="443" spans="1:12" x14ac:dyDescent="0.25">
      <c r="A443" t="s">
        <v>2592</v>
      </c>
      <c r="B443" t="s">
        <v>2593</v>
      </c>
      <c r="C443" t="s">
        <v>173</v>
      </c>
      <c r="D443" s="10">
        <v>43809</v>
      </c>
      <c r="E443" s="3">
        <v>44905</v>
      </c>
      <c r="F443" t="s">
        <v>448</v>
      </c>
      <c r="G443">
        <v>140</v>
      </c>
      <c r="H443">
        <v>10</v>
      </c>
      <c r="I443" t="s">
        <v>14</v>
      </c>
      <c r="J443" s="9" t="s">
        <v>2075</v>
      </c>
      <c r="L443" s="16">
        <v>1</v>
      </c>
    </row>
    <row r="444" spans="1:12" x14ac:dyDescent="0.25">
      <c r="A444" t="s">
        <v>5963</v>
      </c>
      <c r="B444" t="s">
        <v>376</v>
      </c>
      <c r="C444" t="s">
        <v>377</v>
      </c>
      <c r="D444" s="3">
        <v>43827</v>
      </c>
      <c r="E444" s="3">
        <v>44923</v>
      </c>
      <c r="F444" t="s">
        <v>133</v>
      </c>
      <c r="G444">
        <v>100</v>
      </c>
      <c r="H444">
        <v>0</v>
      </c>
      <c r="I444" t="s">
        <v>35</v>
      </c>
      <c r="J444" s="9" t="s">
        <v>2367</v>
      </c>
      <c r="L444" s="16"/>
    </row>
    <row r="445" spans="1:12" x14ac:dyDescent="0.25">
      <c r="A445" t="s">
        <v>5964</v>
      </c>
      <c r="B445" t="s">
        <v>330</v>
      </c>
      <c r="C445" t="s">
        <v>171</v>
      </c>
      <c r="D445" s="3">
        <v>43830</v>
      </c>
      <c r="E445" s="3">
        <v>44926</v>
      </c>
      <c r="F445" t="s">
        <v>5965</v>
      </c>
      <c r="G445">
        <v>90</v>
      </c>
      <c r="H445">
        <v>0</v>
      </c>
      <c r="I445" t="s">
        <v>35</v>
      </c>
      <c r="J445" s="9" t="s">
        <v>1297</v>
      </c>
      <c r="L445" s="16"/>
    </row>
    <row r="446" spans="1:12" x14ac:dyDescent="0.25">
      <c r="A446" t="s">
        <v>5966</v>
      </c>
      <c r="B446" t="s">
        <v>1049</v>
      </c>
      <c r="C446" t="s">
        <v>171</v>
      </c>
      <c r="D446" s="3">
        <v>43816</v>
      </c>
      <c r="E446" s="3">
        <v>44912</v>
      </c>
      <c r="F446" t="s">
        <v>3122</v>
      </c>
      <c r="G446">
        <v>152</v>
      </c>
      <c r="H446">
        <v>48</v>
      </c>
      <c r="I446" t="s">
        <v>35</v>
      </c>
      <c r="J446" s="9" t="s">
        <v>1439</v>
      </c>
      <c r="L446" s="16"/>
    </row>
    <row r="447" spans="1:12" x14ac:dyDescent="0.25">
      <c r="A447" t="s">
        <v>2510</v>
      </c>
      <c r="B447" t="s">
        <v>2511</v>
      </c>
      <c r="C447" t="s">
        <v>173</v>
      </c>
      <c r="D447" s="3">
        <v>43788</v>
      </c>
      <c r="E447" s="3">
        <v>44884</v>
      </c>
      <c r="F447" t="s">
        <v>41</v>
      </c>
      <c r="G447">
        <v>181</v>
      </c>
      <c r="H447">
        <v>0</v>
      </c>
      <c r="I447" t="s">
        <v>35</v>
      </c>
      <c r="J447" s="9" t="s">
        <v>1608</v>
      </c>
      <c r="L447" s="16">
        <v>1</v>
      </c>
    </row>
    <row r="448" spans="1:12" x14ac:dyDescent="0.25">
      <c r="A448" t="s">
        <v>2594</v>
      </c>
      <c r="B448" t="s">
        <v>572</v>
      </c>
      <c r="C448" t="s">
        <v>2595</v>
      </c>
      <c r="D448" s="3">
        <v>43817</v>
      </c>
      <c r="E448" s="3">
        <v>44913</v>
      </c>
      <c r="F448" t="s">
        <v>144</v>
      </c>
      <c r="G448">
        <v>132</v>
      </c>
      <c r="H448">
        <v>168</v>
      </c>
      <c r="I448" t="s">
        <v>35</v>
      </c>
      <c r="J448" s="9" t="s">
        <v>2596</v>
      </c>
      <c r="L448" s="16">
        <v>1</v>
      </c>
    </row>
    <row r="449" spans="1:12" x14ac:dyDescent="0.25">
      <c r="A449" t="s">
        <v>2597</v>
      </c>
      <c r="B449" t="s">
        <v>2598</v>
      </c>
      <c r="C449" t="s">
        <v>2488</v>
      </c>
      <c r="D449" s="3">
        <v>43810</v>
      </c>
      <c r="E449" s="3">
        <v>44906</v>
      </c>
      <c r="F449" t="s">
        <v>144</v>
      </c>
      <c r="G449">
        <v>118</v>
      </c>
      <c r="H449">
        <v>184</v>
      </c>
      <c r="I449" t="s">
        <v>35</v>
      </c>
      <c r="J449" s="9" t="s">
        <v>2599</v>
      </c>
      <c r="L449" s="16">
        <v>1</v>
      </c>
    </row>
    <row r="450" spans="1:12" x14ac:dyDescent="0.25">
      <c r="A450" t="s">
        <v>5967</v>
      </c>
      <c r="B450" t="s">
        <v>4881</v>
      </c>
      <c r="C450" t="s">
        <v>514</v>
      </c>
      <c r="D450" s="3">
        <v>43837</v>
      </c>
      <c r="E450" s="3">
        <v>44933</v>
      </c>
      <c r="F450" t="s">
        <v>237</v>
      </c>
      <c r="G450">
        <v>50</v>
      </c>
      <c r="H450">
        <v>100</v>
      </c>
      <c r="I450" t="s">
        <v>35</v>
      </c>
      <c r="J450" s="9" t="s">
        <v>5968</v>
      </c>
      <c r="L450" s="16"/>
    </row>
    <row r="451" spans="1:12" x14ac:dyDescent="0.25">
      <c r="A451" t="s">
        <v>5967</v>
      </c>
      <c r="B451" t="s">
        <v>4881</v>
      </c>
      <c r="C451" t="s">
        <v>514</v>
      </c>
      <c r="D451" s="3">
        <v>43837</v>
      </c>
      <c r="E451" s="3">
        <v>44933</v>
      </c>
      <c r="F451" t="s">
        <v>236</v>
      </c>
      <c r="G451">
        <v>102</v>
      </c>
      <c r="H451">
        <v>102</v>
      </c>
      <c r="I451" t="s">
        <v>35</v>
      </c>
      <c r="J451" s="9" t="s">
        <v>5968</v>
      </c>
      <c r="L451" s="16"/>
    </row>
    <row r="452" spans="1:12" x14ac:dyDescent="0.25">
      <c r="A452" t="s">
        <v>2512</v>
      </c>
      <c r="B452" t="s">
        <v>2513</v>
      </c>
      <c r="C452" t="s">
        <v>173</v>
      </c>
      <c r="D452" s="3">
        <v>43806</v>
      </c>
      <c r="E452" s="3">
        <v>44902</v>
      </c>
      <c r="F452" t="s">
        <v>2514</v>
      </c>
      <c r="G452">
        <v>21</v>
      </c>
      <c r="H452">
        <v>15</v>
      </c>
      <c r="I452" t="s">
        <v>14</v>
      </c>
      <c r="J452" s="9" t="s">
        <v>2515</v>
      </c>
      <c r="L452" s="16">
        <v>1</v>
      </c>
    </row>
    <row r="453" spans="1:12" x14ac:dyDescent="0.25">
      <c r="A453" t="s">
        <v>2512</v>
      </c>
      <c r="B453" t="s">
        <v>2513</v>
      </c>
      <c r="C453" t="s">
        <v>173</v>
      </c>
      <c r="D453" s="3">
        <v>43806</v>
      </c>
      <c r="E453" s="3">
        <v>44902</v>
      </c>
      <c r="F453" t="s">
        <v>459</v>
      </c>
      <c r="G453">
        <v>16</v>
      </c>
      <c r="H453">
        <v>24</v>
      </c>
      <c r="I453" t="s">
        <v>14</v>
      </c>
      <c r="J453" s="9" t="s">
        <v>2515</v>
      </c>
      <c r="L453" s="16">
        <v>1</v>
      </c>
    </row>
    <row r="454" spans="1:12" x14ac:dyDescent="0.25">
      <c r="A454" t="s">
        <v>2512</v>
      </c>
      <c r="B454" t="s">
        <v>2513</v>
      </c>
      <c r="C454" t="s">
        <v>173</v>
      </c>
      <c r="D454" s="3">
        <v>43806</v>
      </c>
      <c r="E454" s="3">
        <v>44902</v>
      </c>
      <c r="F454" t="s">
        <v>2516</v>
      </c>
      <c r="G454">
        <v>21</v>
      </c>
      <c r="H454">
        <v>15</v>
      </c>
      <c r="I454" t="s">
        <v>14</v>
      </c>
      <c r="J454" s="9" t="s">
        <v>2515</v>
      </c>
      <c r="L454" s="16">
        <v>1</v>
      </c>
    </row>
    <row r="455" spans="1:12" x14ac:dyDescent="0.25">
      <c r="A455" t="s">
        <v>5969</v>
      </c>
      <c r="B455" t="s">
        <v>5970</v>
      </c>
      <c r="C455" t="s">
        <v>173</v>
      </c>
      <c r="D455" s="3">
        <v>43928</v>
      </c>
      <c r="E455" s="3">
        <v>45023</v>
      </c>
      <c r="F455" t="s">
        <v>121</v>
      </c>
      <c r="G455">
        <v>114</v>
      </c>
      <c r="H455">
        <v>52</v>
      </c>
      <c r="I455" t="s">
        <v>35</v>
      </c>
      <c r="J455" s="9" t="s">
        <v>5971</v>
      </c>
      <c r="L455" s="16"/>
    </row>
    <row r="456" spans="1:12" x14ac:dyDescent="0.25">
      <c r="A456" t="s">
        <v>2517</v>
      </c>
      <c r="B456" t="s">
        <v>2518</v>
      </c>
      <c r="C456" t="s">
        <v>337</v>
      </c>
      <c r="D456" s="3">
        <v>43775</v>
      </c>
      <c r="E456" s="3">
        <v>44871</v>
      </c>
      <c r="F456" t="s">
        <v>156</v>
      </c>
      <c r="G456">
        <v>90</v>
      </c>
      <c r="H456">
        <v>210</v>
      </c>
      <c r="I456" t="s">
        <v>35</v>
      </c>
      <c r="J456" s="9" t="s">
        <v>2519</v>
      </c>
      <c r="L456" s="16">
        <v>1</v>
      </c>
    </row>
    <row r="457" spans="1:12" x14ac:dyDescent="0.25">
      <c r="A457" t="s">
        <v>2600</v>
      </c>
      <c r="B457" t="s">
        <v>2601</v>
      </c>
      <c r="C457" t="s">
        <v>1105</v>
      </c>
      <c r="D457" s="3">
        <v>43805</v>
      </c>
      <c r="E457" s="3">
        <v>44901</v>
      </c>
      <c r="F457" t="s">
        <v>144</v>
      </c>
      <c r="G457">
        <v>84</v>
      </c>
      <c r="H457">
        <v>222</v>
      </c>
      <c r="I457" t="s">
        <v>2602</v>
      </c>
      <c r="J457" s="9" t="s">
        <v>2603</v>
      </c>
      <c r="L457" s="16">
        <v>1</v>
      </c>
    </row>
    <row r="458" spans="1:12" x14ac:dyDescent="0.25">
      <c r="A458" t="s">
        <v>5972</v>
      </c>
      <c r="B458" t="s">
        <v>5973</v>
      </c>
      <c r="C458" t="s">
        <v>173</v>
      </c>
      <c r="D458" s="3">
        <v>43838</v>
      </c>
      <c r="E458" s="3">
        <v>44934</v>
      </c>
      <c r="F458" t="s">
        <v>75</v>
      </c>
      <c r="G458">
        <v>120</v>
      </c>
      <c r="H458">
        <v>0</v>
      </c>
      <c r="I458" t="s">
        <v>14</v>
      </c>
      <c r="J458" s="9" t="s">
        <v>5974</v>
      </c>
      <c r="L458" s="16"/>
    </row>
    <row r="459" spans="1:12" x14ac:dyDescent="0.25">
      <c r="A459" t="s">
        <v>5975</v>
      </c>
      <c r="B459" t="s">
        <v>559</v>
      </c>
      <c r="C459" t="s">
        <v>5976</v>
      </c>
      <c r="D459" s="3">
        <v>43830</v>
      </c>
      <c r="E459" s="3">
        <v>44926</v>
      </c>
      <c r="F459" t="s">
        <v>49</v>
      </c>
      <c r="G459">
        <v>40</v>
      </c>
      <c r="H459">
        <v>0</v>
      </c>
      <c r="I459" t="s">
        <v>14</v>
      </c>
      <c r="J459" s="9" t="s">
        <v>5977</v>
      </c>
      <c r="L459" s="16"/>
    </row>
    <row r="460" spans="1:12" x14ac:dyDescent="0.25">
      <c r="A460" t="s">
        <v>5978</v>
      </c>
      <c r="B460" t="s">
        <v>1239</v>
      </c>
      <c r="C460" t="s">
        <v>148</v>
      </c>
      <c r="D460" s="3">
        <v>43827</v>
      </c>
      <c r="E460" s="3">
        <v>44923</v>
      </c>
      <c r="F460" t="s">
        <v>4044</v>
      </c>
      <c r="G460">
        <v>36</v>
      </c>
      <c r="H460">
        <v>25</v>
      </c>
      <c r="I460" t="s">
        <v>14</v>
      </c>
      <c r="J460" s="9" t="s">
        <v>1240</v>
      </c>
      <c r="L460" s="16"/>
    </row>
    <row r="461" spans="1:12" x14ac:dyDescent="0.25">
      <c r="A461" t="s">
        <v>2520</v>
      </c>
      <c r="B461" t="s">
        <v>2521</v>
      </c>
      <c r="C461" t="s">
        <v>2522</v>
      </c>
      <c r="D461" s="3">
        <v>43784</v>
      </c>
      <c r="E461" s="3">
        <v>44880</v>
      </c>
      <c r="F461" t="s">
        <v>144</v>
      </c>
      <c r="G461">
        <v>150</v>
      </c>
      <c r="H461">
        <v>150</v>
      </c>
      <c r="I461" t="s">
        <v>35</v>
      </c>
      <c r="J461" s="9" t="s">
        <v>2523</v>
      </c>
      <c r="L461" s="16">
        <v>1</v>
      </c>
    </row>
    <row r="462" spans="1:12" x14ac:dyDescent="0.25">
      <c r="A462" t="s">
        <v>2604</v>
      </c>
      <c r="B462" t="s">
        <v>2605</v>
      </c>
      <c r="C462" t="s">
        <v>148</v>
      </c>
      <c r="D462" s="3">
        <v>43805</v>
      </c>
      <c r="E462" s="3">
        <v>44901</v>
      </c>
      <c r="F462" t="s">
        <v>144</v>
      </c>
      <c r="G462">
        <v>70</v>
      </c>
      <c r="H462">
        <v>230</v>
      </c>
      <c r="I462" t="s">
        <v>35</v>
      </c>
      <c r="J462" s="9" t="s">
        <v>2606</v>
      </c>
      <c r="L462" s="16">
        <v>1</v>
      </c>
    </row>
    <row r="463" spans="1:12" x14ac:dyDescent="0.25">
      <c r="A463" t="str">
        <f t="shared" ref="A463:J463" si="0">A462</f>
        <v>MSMT-30937/2019-343</v>
      </c>
      <c r="B463" t="str">
        <f t="shared" si="0"/>
        <v>Žaneta Brejžková</v>
      </c>
      <c r="C463" t="str">
        <f t="shared" si="0"/>
        <v>České Budějovice</v>
      </c>
      <c r="D463" s="3">
        <f t="shared" si="0"/>
        <v>43805</v>
      </c>
      <c r="E463" s="3">
        <f t="shared" si="0"/>
        <v>44901</v>
      </c>
      <c r="F463" t="s">
        <v>94</v>
      </c>
      <c r="G463">
        <v>80</v>
      </c>
      <c r="H463">
        <v>120</v>
      </c>
      <c r="I463" t="str">
        <f t="shared" si="0"/>
        <v>ANO</v>
      </c>
      <c r="J463" s="9" t="str">
        <f t="shared" si="0"/>
        <v>salonlady@seznam.cz</v>
      </c>
      <c r="L463" s="16">
        <v>1</v>
      </c>
    </row>
    <row r="464" spans="1:12" x14ac:dyDescent="0.25">
      <c r="A464" t="str">
        <f t="shared" ref="A464:J464" si="1">A462</f>
        <v>MSMT-30937/2019-343</v>
      </c>
      <c r="B464" t="str">
        <f t="shared" si="1"/>
        <v>Žaneta Brejžková</v>
      </c>
      <c r="C464" t="str">
        <f t="shared" si="1"/>
        <v>České Budějovice</v>
      </c>
      <c r="D464" s="3">
        <f t="shared" si="1"/>
        <v>43805</v>
      </c>
      <c r="E464" s="3">
        <f t="shared" si="1"/>
        <v>44901</v>
      </c>
      <c r="F464" t="s">
        <v>149</v>
      </c>
      <c r="G464">
        <v>80</v>
      </c>
      <c r="H464">
        <v>120</v>
      </c>
      <c r="I464" t="str">
        <f t="shared" si="1"/>
        <v>ANO</v>
      </c>
      <c r="J464" s="9" t="str">
        <f t="shared" si="1"/>
        <v>salonlady@seznam.cz</v>
      </c>
      <c r="L464" s="16">
        <v>1</v>
      </c>
    </row>
    <row r="465" spans="1:12" x14ac:dyDescent="0.25">
      <c r="A465" t="s">
        <v>5979</v>
      </c>
      <c r="B465" t="s">
        <v>84</v>
      </c>
      <c r="C465" t="s">
        <v>176</v>
      </c>
      <c r="D465" s="3">
        <v>43836</v>
      </c>
      <c r="E465" s="3">
        <v>44932</v>
      </c>
      <c r="F465" t="s">
        <v>470</v>
      </c>
      <c r="G465">
        <v>8</v>
      </c>
      <c r="H465">
        <v>17</v>
      </c>
      <c r="I465" t="s">
        <v>35</v>
      </c>
      <c r="J465" s="9" t="s">
        <v>1387</v>
      </c>
      <c r="L465" s="16"/>
    </row>
    <row r="466" spans="1:12" x14ac:dyDescent="0.25">
      <c r="A466" t="s">
        <v>5979</v>
      </c>
      <c r="B466" t="s">
        <v>84</v>
      </c>
      <c r="C466" t="s">
        <v>176</v>
      </c>
      <c r="D466" s="3">
        <v>43836</v>
      </c>
      <c r="E466" s="3">
        <v>44932</v>
      </c>
      <c r="F466" t="s">
        <v>469</v>
      </c>
      <c r="G466">
        <v>10</v>
      </c>
      <c r="H466">
        <v>20</v>
      </c>
      <c r="I466" t="s">
        <v>35</v>
      </c>
      <c r="J466" s="9" t="s">
        <v>1387</v>
      </c>
      <c r="L466" s="16"/>
    </row>
    <row r="467" spans="1:12" x14ac:dyDescent="0.25">
      <c r="A467" t="s">
        <v>5980</v>
      </c>
      <c r="B467" t="s">
        <v>5679</v>
      </c>
      <c r="C467" t="s">
        <v>150</v>
      </c>
      <c r="D467" s="3">
        <v>43844</v>
      </c>
      <c r="E467" s="3">
        <v>44940</v>
      </c>
      <c r="F467" t="s">
        <v>1491</v>
      </c>
      <c r="G467">
        <v>120</v>
      </c>
      <c r="H467">
        <v>0</v>
      </c>
      <c r="I467" t="s">
        <v>35</v>
      </c>
      <c r="J467" s="9" t="s">
        <v>5680</v>
      </c>
      <c r="L467" s="16"/>
    </row>
    <row r="468" spans="1:12" x14ac:dyDescent="0.25">
      <c r="A468" t="s">
        <v>5980</v>
      </c>
      <c r="B468" t="s">
        <v>5679</v>
      </c>
      <c r="C468" t="s">
        <v>150</v>
      </c>
      <c r="D468" s="3">
        <v>43844</v>
      </c>
      <c r="E468" s="3">
        <v>44940</v>
      </c>
      <c r="F468" t="s">
        <v>1492</v>
      </c>
      <c r="G468">
        <v>80</v>
      </c>
      <c r="H468">
        <v>0</v>
      </c>
      <c r="I468" t="s">
        <v>35</v>
      </c>
      <c r="J468" s="9" t="s">
        <v>5680</v>
      </c>
      <c r="L468" s="16"/>
    </row>
    <row r="469" spans="1:12" x14ac:dyDescent="0.25">
      <c r="A469" t="s">
        <v>5981</v>
      </c>
      <c r="B469" t="s">
        <v>5982</v>
      </c>
      <c r="C469" t="s">
        <v>5996</v>
      </c>
      <c r="D469" s="3">
        <v>43868</v>
      </c>
      <c r="E469" s="3">
        <v>43868</v>
      </c>
      <c r="F469" t="s">
        <v>2571</v>
      </c>
      <c r="G469">
        <v>80</v>
      </c>
      <c r="H469">
        <v>220</v>
      </c>
      <c r="I469" t="s">
        <v>14</v>
      </c>
      <c r="J469" s="9" t="s">
        <v>5983</v>
      </c>
      <c r="L469" s="16"/>
    </row>
    <row r="470" spans="1:12" x14ac:dyDescent="0.25">
      <c r="A470" t="s">
        <v>5984</v>
      </c>
      <c r="B470" t="s">
        <v>5601</v>
      </c>
      <c r="C470" t="s">
        <v>172</v>
      </c>
      <c r="D470" s="3">
        <v>43893</v>
      </c>
      <c r="E470" s="3">
        <v>44988</v>
      </c>
      <c r="F470" t="s">
        <v>216</v>
      </c>
      <c r="G470">
        <v>50</v>
      </c>
      <c r="H470">
        <v>50</v>
      </c>
      <c r="I470" t="s">
        <v>35</v>
      </c>
      <c r="J470" s="9" t="s">
        <v>5985</v>
      </c>
      <c r="L470" s="16"/>
    </row>
    <row r="471" spans="1:12" x14ac:dyDescent="0.25">
      <c r="A471" t="s">
        <v>5984</v>
      </c>
      <c r="B471" t="s">
        <v>5601</v>
      </c>
      <c r="C471" t="s">
        <v>172</v>
      </c>
      <c r="D471" s="3">
        <v>43893</v>
      </c>
      <c r="E471" s="3">
        <v>44988</v>
      </c>
      <c r="F471" t="s">
        <v>217</v>
      </c>
      <c r="G471">
        <v>50</v>
      </c>
      <c r="H471">
        <v>50</v>
      </c>
      <c r="I471" t="s">
        <v>35</v>
      </c>
      <c r="J471" s="9" t="s">
        <v>5985</v>
      </c>
      <c r="L471" s="16"/>
    </row>
    <row r="472" spans="1:12" x14ac:dyDescent="0.25">
      <c r="A472" t="s">
        <v>5984</v>
      </c>
      <c r="B472" t="s">
        <v>5601</v>
      </c>
      <c r="C472" t="s">
        <v>172</v>
      </c>
      <c r="D472" s="3">
        <v>43893</v>
      </c>
      <c r="E472" s="3">
        <v>44988</v>
      </c>
      <c r="F472" t="s">
        <v>5602</v>
      </c>
      <c r="G472">
        <v>75</v>
      </c>
      <c r="H472">
        <v>75</v>
      </c>
      <c r="I472" t="s">
        <v>35</v>
      </c>
      <c r="J472" s="9" t="s">
        <v>5985</v>
      </c>
      <c r="L472" s="16"/>
    </row>
    <row r="473" spans="1:12" x14ac:dyDescent="0.25">
      <c r="A473" t="s">
        <v>2524</v>
      </c>
      <c r="B473" t="s">
        <v>2103</v>
      </c>
      <c r="C473" t="s">
        <v>504</v>
      </c>
      <c r="D473" s="3">
        <v>43775</v>
      </c>
      <c r="E473" s="3">
        <v>44871</v>
      </c>
      <c r="F473" t="s">
        <v>121</v>
      </c>
      <c r="G473">
        <v>80</v>
      </c>
      <c r="H473">
        <v>80</v>
      </c>
      <c r="I473" t="s">
        <v>35</v>
      </c>
      <c r="J473" s="9" t="s">
        <v>2468</v>
      </c>
      <c r="L473" s="16">
        <v>1</v>
      </c>
    </row>
    <row r="474" spans="1:12" x14ac:dyDescent="0.25">
      <c r="A474" t="s">
        <v>2525</v>
      </c>
      <c r="B474" t="s">
        <v>2103</v>
      </c>
      <c r="C474" t="s">
        <v>504</v>
      </c>
      <c r="D474" s="3">
        <v>43775</v>
      </c>
      <c r="E474" s="3">
        <v>44871</v>
      </c>
      <c r="F474" t="s">
        <v>2526</v>
      </c>
      <c r="G474">
        <v>160</v>
      </c>
      <c r="H474">
        <v>10</v>
      </c>
      <c r="I474" t="s">
        <v>14</v>
      </c>
      <c r="J474" s="9" t="s">
        <v>2468</v>
      </c>
      <c r="L474" s="16">
        <v>1</v>
      </c>
    </row>
    <row r="475" spans="1:12" x14ac:dyDescent="0.25">
      <c r="A475" t="s">
        <v>2527</v>
      </c>
      <c r="B475" t="s">
        <v>2528</v>
      </c>
      <c r="C475" t="s">
        <v>508</v>
      </c>
      <c r="D475" s="3">
        <v>43838</v>
      </c>
      <c r="E475" s="3">
        <v>44934</v>
      </c>
      <c r="F475" t="s">
        <v>38</v>
      </c>
      <c r="G475">
        <v>40</v>
      </c>
      <c r="H475">
        <v>0</v>
      </c>
      <c r="I475" t="s">
        <v>35</v>
      </c>
      <c r="J475" s="9" t="s">
        <v>2529</v>
      </c>
      <c r="L475" s="16">
        <v>1</v>
      </c>
    </row>
    <row r="476" spans="1:12" x14ac:dyDescent="0.25">
      <c r="A476" t="s">
        <v>2607</v>
      </c>
      <c r="B476" t="s">
        <v>2608</v>
      </c>
      <c r="C476" t="s">
        <v>172</v>
      </c>
      <c r="D476" s="3">
        <v>43812</v>
      </c>
      <c r="E476" s="3">
        <v>44908</v>
      </c>
      <c r="F476" t="s">
        <v>448</v>
      </c>
      <c r="G476">
        <v>140</v>
      </c>
      <c r="H476">
        <v>10</v>
      </c>
      <c r="I476" t="s">
        <v>14</v>
      </c>
      <c r="J476" s="9" t="s">
        <v>2609</v>
      </c>
      <c r="L476" s="16">
        <v>1</v>
      </c>
    </row>
    <row r="477" spans="1:12" x14ac:dyDescent="0.25">
      <c r="A477" t="s">
        <v>5986</v>
      </c>
      <c r="B477" t="s">
        <v>17</v>
      </c>
      <c r="C477" t="s">
        <v>5987</v>
      </c>
      <c r="D477" s="3">
        <v>43865</v>
      </c>
      <c r="E477" s="3">
        <v>44961</v>
      </c>
      <c r="F477" t="s">
        <v>1479</v>
      </c>
      <c r="G477">
        <v>43</v>
      </c>
      <c r="H477">
        <v>60</v>
      </c>
      <c r="I477" t="s">
        <v>14</v>
      </c>
      <c r="J477" s="9" t="s">
        <v>2986</v>
      </c>
      <c r="L477" s="16"/>
    </row>
    <row r="478" spans="1:12" x14ac:dyDescent="0.25">
      <c r="A478" t="s">
        <v>5988</v>
      </c>
      <c r="B478" t="s">
        <v>243</v>
      </c>
      <c r="C478" t="s">
        <v>173</v>
      </c>
      <c r="D478" s="3">
        <v>43893</v>
      </c>
      <c r="E478" s="3">
        <v>44988</v>
      </c>
      <c r="F478" t="s">
        <v>457</v>
      </c>
      <c r="G478">
        <v>42</v>
      </c>
      <c r="H478">
        <v>58</v>
      </c>
      <c r="I478" t="s">
        <v>35</v>
      </c>
      <c r="J478" s="9" t="s">
        <v>1309</v>
      </c>
      <c r="L478" s="16"/>
    </row>
    <row r="479" spans="1:12" x14ac:dyDescent="0.25">
      <c r="A479" t="s">
        <v>2530</v>
      </c>
      <c r="B479" t="s">
        <v>2531</v>
      </c>
      <c r="C479" t="s">
        <v>719</v>
      </c>
      <c r="D479" s="3">
        <v>43805</v>
      </c>
      <c r="E479" s="3">
        <v>44901</v>
      </c>
      <c r="F479" t="s">
        <v>470</v>
      </c>
      <c r="G479">
        <v>8</v>
      </c>
      <c r="H479">
        <v>18</v>
      </c>
      <c r="I479" t="s">
        <v>35</v>
      </c>
      <c r="J479" s="9" t="s">
        <v>2532</v>
      </c>
      <c r="L479" s="16">
        <v>1</v>
      </c>
    </row>
    <row r="480" spans="1:12" x14ac:dyDescent="0.25">
      <c r="A480" t="s">
        <v>2530</v>
      </c>
      <c r="B480" t="s">
        <v>2531</v>
      </c>
      <c r="C480" t="s">
        <v>719</v>
      </c>
      <c r="D480" s="3">
        <v>43805</v>
      </c>
      <c r="E480" s="3">
        <v>44901</v>
      </c>
      <c r="F480" t="s">
        <v>469</v>
      </c>
      <c r="G480">
        <v>10</v>
      </c>
      <c r="H480">
        <v>21</v>
      </c>
      <c r="I480" t="s">
        <v>35</v>
      </c>
      <c r="J480" s="9" t="s">
        <v>2532</v>
      </c>
      <c r="L480" s="16">
        <v>1</v>
      </c>
    </row>
    <row r="481" spans="1:12" x14ac:dyDescent="0.25">
      <c r="A481" t="s">
        <v>2533</v>
      </c>
      <c r="B481" t="s">
        <v>57</v>
      </c>
      <c r="C481" t="s">
        <v>172</v>
      </c>
      <c r="D481" s="3">
        <v>43776</v>
      </c>
      <c r="E481" s="3">
        <v>44872</v>
      </c>
      <c r="F481" t="s">
        <v>96</v>
      </c>
      <c r="G481">
        <v>80</v>
      </c>
      <c r="H481">
        <v>0</v>
      </c>
      <c r="I481" t="s">
        <v>35</v>
      </c>
      <c r="J481" s="9" t="s">
        <v>1530</v>
      </c>
      <c r="L481" s="16">
        <v>1</v>
      </c>
    </row>
    <row r="482" spans="1:12" x14ac:dyDescent="0.25">
      <c r="A482" t="s">
        <v>5989</v>
      </c>
      <c r="B482" t="s">
        <v>5990</v>
      </c>
      <c r="C482" t="s">
        <v>173</v>
      </c>
      <c r="D482" s="3">
        <v>43858</v>
      </c>
      <c r="E482" s="3">
        <v>44954</v>
      </c>
      <c r="F482" t="s">
        <v>121</v>
      </c>
      <c r="G482">
        <v>100</v>
      </c>
      <c r="H482">
        <v>60</v>
      </c>
      <c r="I482" t="s">
        <v>35</v>
      </c>
      <c r="J482" s="9" t="s">
        <v>5991</v>
      </c>
      <c r="L482" s="16"/>
    </row>
    <row r="483" spans="1:12" x14ac:dyDescent="0.25">
      <c r="A483" t="s">
        <v>5806</v>
      </c>
      <c r="B483" t="s">
        <v>5807</v>
      </c>
      <c r="C483" t="s">
        <v>5808</v>
      </c>
      <c r="D483" s="3">
        <v>43903</v>
      </c>
      <c r="E483" s="3">
        <v>44998</v>
      </c>
      <c r="F483" t="s">
        <v>5809</v>
      </c>
      <c r="G483">
        <v>11</v>
      </c>
      <c r="H483">
        <v>89</v>
      </c>
      <c r="I483" t="s">
        <v>35</v>
      </c>
      <c r="J483" s="9" t="s">
        <v>5810</v>
      </c>
      <c r="L483" s="16"/>
    </row>
    <row r="484" spans="1:12" x14ac:dyDescent="0.25">
      <c r="A484" t="s">
        <v>5806</v>
      </c>
      <c r="B484" t="s">
        <v>5807</v>
      </c>
      <c r="C484" t="s">
        <v>5808</v>
      </c>
      <c r="D484" s="3">
        <v>43903</v>
      </c>
      <c r="E484" s="3">
        <v>44998</v>
      </c>
      <c r="F484" t="s">
        <v>4078</v>
      </c>
      <c r="G484">
        <v>21</v>
      </c>
      <c r="H484">
        <v>229</v>
      </c>
      <c r="I484" t="s">
        <v>35</v>
      </c>
      <c r="J484" s="9" t="s">
        <v>5810</v>
      </c>
      <c r="L484" s="16"/>
    </row>
    <row r="485" spans="1:12" x14ac:dyDescent="0.25">
      <c r="A485" t="s">
        <v>5992</v>
      </c>
      <c r="B485" t="s">
        <v>4881</v>
      </c>
      <c r="C485" t="s">
        <v>514</v>
      </c>
      <c r="D485" s="3">
        <v>43868</v>
      </c>
      <c r="E485" s="3">
        <v>44964</v>
      </c>
      <c r="F485" t="s">
        <v>70</v>
      </c>
      <c r="G485">
        <v>144</v>
      </c>
      <c r="H485">
        <v>60</v>
      </c>
      <c r="I485" t="s">
        <v>14</v>
      </c>
      <c r="J485" s="9" t="s">
        <v>5968</v>
      </c>
      <c r="L485" s="16"/>
    </row>
    <row r="486" spans="1:12" x14ac:dyDescent="0.25">
      <c r="A486" t="s">
        <v>5993</v>
      </c>
      <c r="B486" t="s">
        <v>5994</v>
      </c>
      <c r="C486" t="s">
        <v>5793</v>
      </c>
      <c r="D486" s="3">
        <v>43862</v>
      </c>
      <c r="E486" s="3">
        <v>44958</v>
      </c>
      <c r="F486" t="s">
        <v>236</v>
      </c>
      <c r="G486">
        <v>80</v>
      </c>
      <c r="H486">
        <v>120</v>
      </c>
      <c r="I486" t="s">
        <v>35</v>
      </c>
      <c r="J486" s="9" t="s">
        <v>1249</v>
      </c>
      <c r="L486" s="16"/>
    </row>
    <row r="487" spans="1:12" x14ac:dyDescent="0.25">
      <c r="A487" t="s">
        <v>2534</v>
      </c>
      <c r="B487" t="s">
        <v>57</v>
      </c>
      <c r="C487" t="s">
        <v>172</v>
      </c>
      <c r="D487" s="3">
        <v>43802</v>
      </c>
      <c r="E487" s="3">
        <v>44898</v>
      </c>
      <c r="F487" t="s">
        <v>198</v>
      </c>
      <c r="G487">
        <v>150</v>
      </c>
      <c r="H487">
        <v>0</v>
      </c>
      <c r="I487" t="s">
        <v>35</v>
      </c>
      <c r="J487" s="9" t="s">
        <v>1530</v>
      </c>
      <c r="L487" s="16">
        <v>1</v>
      </c>
    </row>
    <row r="488" spans="1:12" x14ac:dyDescent="0.25">
      <c r="A488" t="s">
        <v>2534</v>
      </c>
      <c r="B488" t="s">
        <v>57</v>
      </c>
      <c r="C488" t="s">
        <v>172</v>
      </c>
      <c r="D488" s="3">
        <v>43802</v>
      </c>
      <c r="E488" s="3">
        <v>44898</v>
      </c>
      <c r="F488" t="s">
        <v>121</v>
      </c>
      <c r="G488">
        <v>120</v>
      </c>
      <c r="H488">
        <v>40</v>
      </c>
      <c r="I488" t="s">
        <v>35</v>
      </c>
      <c r="J488" s="9" t="s">
        <v>1530</v>
      </c>
      <c r="L488" s="16">
        <v>1</v>
      </c>
    </row>
    <row r="489" spans="1:12" x14ac:dyDescent="0.25">
      <c r="A489" t="s">
        <v>5995</v>
      </c>
      <c r="B489" t="s">
        <v>330</v>
      </c>
      <c r="C489" t="s">
        <v>5996</v>
      </c>
      <c r="D489" s="3">
        <v>43845</v>
      </c>
      <c r="E489" s="3">
        <v>44941</v>
      </c>
      <c r="F489" t="s">
        <v>3224</v>
      </c>
      <c r="G489">
        <v>100</v>
      </c>
      <c r="H489">
        <v>0</v>
      </c>
      <c r="I489" t="s">
        <v>14</v>
      </c>
      <c r="J489" s="9" t="s">
        <v>1297</v>
      </c>
      <c r="L489" s="16"/>
    </row>
    <row r="490" spans="1:12" x14ac:dyDescent="0.25">
      <c r="A490" t="s">
        <v>2535</v>
      </c>
      <c r="B490" t="s">
        <v>108</v>
      </c>
      <c r="C490" t="s">
        <v>109</v>
      </c>
      <c r="D490" s="3">
        <v>43805</v>
      </c>
      <c r="E490" s="3">
        <v>44901</v>
      </c>
      <c r="F490" t="s">
        <v>1213</v>
      </c>
      <c r="G490">
        <v>170</v>
      </c>
      <c r="H490">
        <v>0</v>
      </c>
      <c r="I490" t="s">
        <v>14</v>
      </c>
      <c r="J490" s="9" t="s">
        <v>2536</v>
      </c>
      <c r="L490" s="16">
        <v>1</v>
      </c>
    </row>
    <row r="491" spans="1:12" x14ac:dyDescent="0.25">
      <c r="A491" t="s">
        <v>2537</v>
      </c>
      <c r="B491" t="s">
        <v>2538</v>
      </c>
      <c r="C491" t="s">
        <v>1467</v>
      </c>
      <c r="D491" s="3">
        <v>43812</v>
      </c>
      <c r="E491" s="3">
        <v>44908</v>
      </c>
      <c r="F491" t="s">
        <v>2539</v>
      </c>
      <c r="G491">
        <v>26</v>
      </c>
      <c r="H491">
        <v>68</v>
      </c>
      <c r="I491" t="s">
        <v>14</v>
      </c>
      <c r="J491" s="9" t="s">
        <v>2540</v>
      </c>
      <c r="L491" s="16">
        <v>1</v>
      </c>
    </row>
    <row r="492" spans="1:12" x14ac:dyDescent="0.25">
      <c r="A492" t="s">
        <v>2537</v>
      </c>
      <c r="B492" t="s">
        <v>2538</v>
      </c>
      <c r="C492" t="s">
        <v>1467</v>
      </c>
      <c r="D492" s="3">
        <v>43812</v>
      </c>
      <c r="E492" s="3">
        <v>44908</v>
      </c>
      <c r="F492" t="s">
        <v>2539</v>
      </c>
      <c r="G492">
        <v>18</v>
      </c>
      <c r="H492">
        <v>62</v>
      </c>
      <c r="I492" t="s">
        <v>14</v>
      </c>
      <c r="J492" s="9" t="s">
        <v>2540</v>
      </c>
      <c r="L492" s="16">
        <v>1</v>
      </c>
    </row>
    <row r="493" spans="1:12" x14ac:dyDescent="0.25">
      <c r="A493" t="s">
        <v>5997</v>
      </c>
      <c r="B493" t="s">
        <v>2541</v>
      </c>
      <c r="C493" t="s">
        <v>5825</v>
      </c>
      <c r="D493" s="3">
        <v>43893</v>
      </c>
      <c r="E493" s="3">
        <v>44988</v>
      </c>
      <c r="F493" t="s">
        <v>27</v>
      </c>
      <c r="G493">
        <v>120</v>
      </c>
      <c r="H493">
        <v>0</v>
      </c>
      <c r="I493" t="s">
        <v>14</v>
      </c>
      <c r="J493" s="9" t="s">
        <v>2543</v>
      </c>
      <c r="L493" s="16"/>
    </row>
    <row r="494" spans="1:12" x14ac:dyDescent="0.25">
      <c r="A494" t="s">
        <v>5997</v>
      </c>
      <c r="B494" t="s">
        <v>2541</v>
      </c>
      <c r="C494" t="s">
        <v>5825</v>
      </c>
      <c r="D494" s="3">
        <v>43893</v>
      </c>
      <c r="E494" s="3">
        <v>44988</v>
      </c>
      <c r="F494" t="s">
        <v>4743</v>
      </c>
      <c r="G494">
        <v>24</v>
      </c>
      <c r="H494">
        <v>51</v>
      </c>
      <c r="I494" t="s">
        <v>14</v>
      </c>
      <c r="J494" s="9" t="s">
        <v>2543</v>
      </c>
      <c r="L494" s="16"/>
    </row>
    <row r="495" spans="1:12" x14ac:dyDescent="0.25">
      <c r="A495" t="s">
        <v>5997</v>
      </c>
      <c r="B495" t="s">
        <v>2541</v>
      </c>
      <c r="C495" t="s">
        <v>5825</v>
      </c>
      <c r="D495" s="3">
        <v>43893</v>
      </c>
      <c r="E495" s="3">
        <v>44988</v>
      </c>
      <c r="F495" t="s">
        <v>3130</v>
      </c>
      <c r="G495">
        <v>36</v>
      </c>
      <c r="H495">
        <v>25</v>
      </c>
      <c r="I495" t="s">
        <v>14</v>
      </c>
      <c r="J495" s="9" t="s">
        <v>2543</v>
      </c>
      <c r="L495" s="16"/>
    </row>
    <row r="496" spans="1:12" x14ac:dyDescent="0.25">
      <c r="A496" t="s">
        <v>2542</v>
      </c>
      <c r="B496" t="s">
        <v>2541</v>
      </c>
      <c r="C496" t="s">
        <v>172</v>
      </c>
      <c r="D496" s="3">
        <v>43806</v>
      </c>
      <c r="E496" s="3">
        <v>44902</v>
      </c>
      <c r="F496" t="s">
        <v>79</v>
      </c>
      <c r="G496">
        <v>56</v>
      </c>
      <c r="H496">
        <v>0</v>
      </c>
      <c r="I496" t="s">
        <v>14</v>
      </c>
      <c r="J496" s="9" t="s">
        <v>2543</v>
      </c>
      <c r="L496" s="16">
        <v>1</v>
      </c>
    </row>
    <row r="497" spans="1:12" x14ac:dyDescent="0.25">
      <c r="A497" t="s">
        <v>2542</v>
      </c>
      <c r="B497" t="s">
        <v>2541</v>
      </c>
      <c r="C497" t="s">
        <v>172</v>
      </c>
      <c r="D497" s="3">
        <v>43806</v>
      </c>
      <c r="E497" s="3">
        <v>44902</v>
      </c>
      <c r="F497" t="s">
        <v>79</v>
      </c>
      <c r="G497">
        <v>57</v>
      </c>
      <c r="H497">
        <v>0</v>
      </c>
      <c r="I497" t="s">
        <v>14</v>
      </c>
      <c r="J497" s="9" t="s">
        <v>2543</v>
      </c>
      <c r="L497" s="16">
        <v>1</v>
      </c>
    </row>
    <row r="498" spans="1:12" x14ac:dyDescent="0.25">
      <c r="A498" t="s">
        <v>2542</v>
      </c>
      <c r="B498" t="s">
        <v>2541</v>
      </c>
      <c r="C498" t="s">
        <v>172</v>
      </c>
      <c r="D498" s="3">
        <v>43806</v>
      </c>
      <c r="E498" s="3">
        <v>44902</v>
      </c>
      <c r="F498" t="s">
        <v>79</v>
      </c>
      <c r="G498">
        <v>58</v>
      </c>
      <c r="H498">
        <v>0</v>
      </c>
      <c r="I498" t="s">
        <v>14</v>
      </c>
      <c r="J498" s="9" t="s">
        <v>2543</v>
      </c>
      <c r="L498" s="16">
        <v>1</v>
      </c>
    </row>
    <row r="499" spans="1:12" x14ac:dyDescent="0.25">
      <c r="A499" t="s">
        <v>5998</v>
      </c>
      <c r="B499" t="s">
        <v>5999</v>
      </c>
      <c r="C499" t="s">
        <v>105</v>
      </c>
      <c r="D499" s="3">
        <v>43869</v>
      </c>
      <c r="E499" s="3">
        <v>44965</v>
      </c>
      <c r="F499" t="s">
        <v>1218</v>
      </c>
      <c r="G499">
        <v>36</v>
      </c>
      <c r="H499">
        <v>25</v>
      </c>
      <c r="I499" t="s">
        <v>14</v>
      </c>
      <c r="J499" s="9" t="s">
        <v>6000</v>
      </c>
      <c r="L499" s="16"/>
    </row>
    <row r="500" spans="1:12" x14ac:dyDescent="0.25">
      <c r="A500" t="s">
        <v>5998</v>
      </c>
      <c r="B500" t="s">
        <v>5999</v>
      </c>
      <c r="C500" t="s">
        <v>105</v>
      </c>
      <c r="D500" s="3">
        <v>43869</v>
      </c>
      <c r="E500" s="3">
        <v>44965</v>
      </c>
      <c r="F500" t="s">
        <v>3130</v>
      </c>
      <c r="G500">
        <v>31</v>
      </c>
      <c r="H500">
        <v>25</v>
      </c>
      <c r="I500" t="s">
        <v>14</v>
      </c>
      <c r="J500" s="9" t="s">
        <v>6000</v>
      </c>
      <c r="L500" s="16"/>
    </row>
    <row r="501" spans="1:12" x14ac:dyDescent="0.25">
      <c r="A501" t="s">
        <v>6001</v>
      </c>
      <c r="B501" t="s">
        <v>4120</v>
      </c>
      <c r="C501" t="s">
        <v>4121</v>
      </c>
      <c r="D501" s="3">
        <v>43861</v>
      </c>
      <c r="E501" s="3">
        <v>44957</v>
      </c>
      <c r="F501" t="s">
        <v>487</v>
      </c>
      <c r="G501">
        <v>33</v>
      </c>
      <c r="H501">
        <v>67</v>
      </c>
      <c r="I501" t="s">
        <v>35</v>
      </c>
      <c r="J501" s="9" t="s">
        <v>6002</v>
      </c>
      <c r="L501" s="16"/>
    </row>
    <row r="502" spans="1:12" x14ac:dyDescent="0.25">
      <c r="A502" t="s">
        <v>6040</v>
      </c>
      <c r="B502" t="s">
        <v>330</v>
      </c>
      <c r="C502" t="s">
        <v>5996</v>
      </c>
      <c r="D502" s="3">
        <v>43858</v>
      </c>
      <c r="E502" s="3">
        <v>44954</v>
      </c>
      <c r="F502" t="s">
        <v>161</v>
      </c>
      <c r="G502">
        <v>112</v>
      </c>
      <c r="H502">
        <v>8</v>
      </c>
      <c r="I502" t="s">
        <v>14</v>
      </c>
      <c r="J502" s="9" t="s">
        <v>1297</v>
      </c>
      <c r="L502" s="16"/>
    </row>
    <row r="503" spans="1:12" x14ac:dyDescent="0.25">
      <c r="A503" t="s">
        <v>2610</v>
      </c>
      <c r="B503" t="s">
        <v>2611</v>
      </c>
      <c r="C503" t="s">
        <v>172</v>
      </c>
      <c r="D503" s="3">
        <v>43862</v>
      </c>
      <c r="E503" s="3">
        <v>44958</v>
      </c>
      <c r="F503" t="s">
        <v>21</v>
      </c>
      <c r="G503">
        <v>26</v>
      </c>
      <c r="H503">
        <v>19</v>
      </c>
      <c r="I503" t="s">
        <v>14</v>
      </c>
      <c r="J503" s="9" t="s">
        <v>2612</v>
      </c>
      <c r="L503" s="16">
        <v>1</v>
      </c>
    </row>
    <row r="504" spans="1:12" x14ac:dyDescent="0.25">
      <c r="A504" t="s">
        <v>5803</v>
      </c>
      <c r="B504" t="s">
        <v>5804</v>
      </c>
      <c r="C504" t="s">
        <v>5805</v>
      </c>
      <c r="D504" s="3">
        <v>43866</v>
      </c>
      <c r="E504" s="3">
        <v>44962</v>
      </c>
      <c r="F504" t="s">
        <v>469</v>
      </c>
      <c r="G504">
        <v>31</v>
      </c>
      <c r="H504">
        <v>33</v>
      </c>
      <c r="I504" t="s">
        <v>35</v>
      </c>
      <c r="J504" s="9" t="s">
        <v>3677</v>
      </c>
      <c r="L504" s="16"/>
    </row>
    <row r="505" spans="1:12" x14ac:dyDescent="0.25">
      <c r="A505" t="s">
        <v>6003</v>
      </c>
      <c r="B505" t="s">
        <v>2833</v>
      </c>
      <c r="C505" t="s">
        <v>6004</v>
      </c>
      <c r="D505" s="3">
        <v>43890</v>
      </c>
      <c r="E505" s="10" t="s">
        <v>6041</v>
      </c>
      <c r="F505" t="s">
        <v>3929</v>
      </c>
      <c r="G505">
        <v>50</v>
      </c>
      <c r="H505">
        <v>50</v>
      </c>
      <c r="I505" t="s">
        <v>35</v>
      </c>
      <c r="J505" s="9" t="s">
        <v>6005</v>
      </c>
      <c r="L505" s="16"/>
    </row>
    <row r="506" spans="1:12" x14ac:dyDescent="0.25">
      <c r="A506" t="s">
        <v>6003</v>
      </c>
      <c r="B506" t="s">
        <v>2833</v>
      </c>
      <c r="C506" t="s">
        <v>6004</v>
      </c>
      <c r="D506" s="3">
        <v>43890</v>
      </c>
      <c r="E506" s="10" t="s">
        <v>6041</v>
      </c>
      <c r="F506" t="s">
        <v>3930</v>
      </c>
      <c r="G506">
        <v>25</v>
      </c>
      <c r="H506">
        <v>35</v>
      </c>
      <c r="I506" t="s">
        <v>35</v>
      </c>
      <c r="J506" s="9" t="s">
        <v>6005</v>
      </c>
      <c r="L506" s="16"/>
    </row>
    <row r="507" spans="1:12" x14ac:dyDescent="0.25">
      <c r="A507" t="s">
        <v>6003</v>
      </c>
      <c r="B507" t="s">
        <v>2833</v>
      </c>
      <c r="C507" t="s">
        <v>6004</v>
      </c>
      <c r="D507" s="3">
        <v>43890</v>
      </c>
      <c r="E507" s="10" t="s">
        <v>6041</v>
      </c>
      <c r="F507" t="s">
        <v>3919</v>
      </c>
      <c r="G507">
        <v>35</v>
      </c>
      <c r="H507">
        <v>45</v>
      </c>
      <c r="I507" t="s">
        <v>35</v>
      </c>
      <c r="J507" s="9" t="s">
        <v>6005</v>
      </c>
      <c r="L507" s="16"/>
    </row>
    <row r="508" spans="1:12" x14ac:dyDescent="0.25">
      <c r="A508" t="s">
        <v>6003</v>
      </c>
      <c r="B508" t="s">
        <v>2833</v>
      </c>
      <c r="C508" t="s">
        <v>6004</v>
      </c>
      <c r="D508" s="3">
        <v>43890</v>
      </c>
      <c r="E508" s="10" t="s">
        <v>6041</v>
      </c>
      <c r="F508" t="s">
        <v>3921</v>
      </c>
      <c r="G508">
        <v>40</v>
      </c>
      <c r="H508">
        <v>40</v>
      </c>
      <c r="I508" t="s">
        <v>35</v>
      </c>
      <c r="J508" s="9" t="s">
        <v>6005</v>
      </c>
      <c r="L508" s="16"/>
    </row>
    <row r="509" spans="1:12" x14ac:dyDescent="0.25">
      <c r="A509" t="s">
        <v>6003</v>
      </c>
      <c r="B509" t="s">
        <v>2833</v>
      </c>
      <c r="C509" t="s">
        <v>6004</v>
      </c>
      <c r="D509" s="3">
        <v>43890</v>
      </c>
      <c r="E509" s="10" t="s">
        <v>6041</v>
      </c>
      <c r="F509" t="s">
        <v>3917</v>
      </c>
      <c r="G509">
        <v>35</v>
      </c>
      <c r="H509">
        <v>45</v>
      </c>
      <c r="I509" t="s">
        <v>35</v>
      </c>
      <c r="J509" s="9" t="s">
        <v>6005</v>
      </c>
      <c r="L509" s="16"/>
    </row>
    <row r="510" spans="1:12" x14ac:dyDescent="0.25">
      <c r="A510" t="s">
        <v>6003</v>
      </c>
      <c r="B510" t="s">
        <v>2833</v>
      </c>
      <c r="C510" t="s">
        <v>6004</v>
      </c>
      <c r="D510" s="3">
        <v>43890</v>
      </c>
      <c r="E510" s="10" t="s">
        <v>6041</v>
      </c>
      <c r="F510" t="s">
        <v>3925</v>
      </c>
      <c r="G510">
        <v>80</v>
      </c>
      <c r="H510">
        <v>70</v>
      </c>
      <c r="I510" t="s">
        <v>35</v>
      </c>
      <c r="J510" s="9" t="s">
        <v>6005</v>
      </c>
      <c r="L510" s="16"/>
    </row>
    <row r="511" spans="1:12" x14ac:dyDescent="0.25">
      <c r="A511" t="s">
        <v>6003</v>
      </c>
      <c r="B511" t="s">
        <v>2833</v>
      </c>
      <c r="C511" t="s">
        <v>6004</v>
      </c>
      <c r="D511" s="3">
        <v>43890</v>
      </c>
      <c r="E511" s="10" t="s">
        <v>6041</v>
      </c>
      <c r="F511" t="s">
        <v>3923</v>
      </c>
      <c r="G511">
        <v>35</v>
      </c>
      <c r="H511">
        <v>45</v>
      </c>
      <c r="I511" t="s">
        <v>35</v>
      </c>
      <c r="J511" s="9" t="s">
        <v>6005</v>
      </c>
      <c r="L511" s="16"/>
    </row>
    <row r="512" spans="1:12" x14ac:dyDescent="0.25">
      <c r="A512" t="s">
        <v>6003</v>
      </c>
      <c r="B512" t="s">
        <v>2833</v>
      </c>
      <c r="C512" t="s">
        <v>6004</v>
      </c>
      <c r="D512" s="3">
        <v>43890</v>
      </c>
      <c r="E512" s="10" t="s">
        <v>6041</v>
      </c>
      <c r="F512" t="s">
        <v>3920</v>
      </c>
      <c r="G512">
        <v>40</v>
      </c>
      <c r="H512">
        <v>40</v>
      </c>
      <c r="I512" t="s">
        <v>35</v>
      </c>
      <c r="J512" s="9" t="s">
        <v>6005</v>
      </c>
      <c r="L512" s="16"/>
    </row>
    <row r="513" spans="1:12" x14ac:dyDescent="0.25">
      <c r="A513" t="s">
        <v>6003</v>
      </c>
      <c r="B513" t="s">
        <v>2833</v>
      </c>
      <c r="C513" t="s">
        <v>6004</v>
      </c>
      <c r="D513" s="3">
        <v>43890</v>
      </c>
      <c r="E513" s="10" t="s">
        <v>6041</v>
      </c>
      <c r="F513" t="s">
        <v>3927</v>
      </c>
      <c r="G513">
        <v>50</v>
      </c>
      <c r="H513">
        <v>30</v>
      </c>
      <c r="I513" t="s">
        <v>35</v>
      </c>
      <c r="J513" s="9" t="s">
        <v>6005</v>
      </c>
      <c r="L513" s="16"/>
    </row>
    <row r="514" spans="1:12" x14ac:dyDescent="0.25">
      <c r="A514" t="s">
        <v>6003</v>
      </c>
      <c r="B514" t="s">
        <v>2833</v>
      </c>
      <c r="C514" t="s">
        <v>6004</v>
      </c>
      <c r="D514" s="3">
        <v>43890</v>
      </c>
      <c r="E514" s="10" t="s">
        <v>6041</v>
      </c>
      <c r="F514" t="s">
        <v>3928</v>
      </c>
      <c r="G514">
        <v>60</v>
      </c>
      <c r="H514">
        <v>40</v>
      </c>
      <c r="I514" t="s">
        <v>35</v>
      </c>
      <c r="J514" s="9" t="s">
        <v>6005</v>
      </c>
      <c r="L514" s="16"/>
    </row>
    <row r="515" spans="1:12" x14ac:dyDescent="0.25">
      <c r="A515" t="s">
        <v>6003</v>
      </c>
      <c r="B515" t="s">
        <v>2833</v>
      </c>
      <c r="C515" t="s">
        <v>6004</v>
      </c>
      <c r="D515" s="3">
        <v>43890</v>
      </c>
      <c r="E515" s="10" t="s">
        <v>6041</v>
      </c>
      <c r="F515" t="s">
        <v>3924</v>
      </c>
      <c r="G515">
        <v>50</v>
      </c>
      <c r="H515">
        <v>30</v>
      </c>
      <c r="I515" t="s">
        <v>35</v>
      </c>
      <c r="J515" s="9" t="s">
        <v>6005</v>
      </c>
      <c r="L515" s="16"/>
    </row>
    <row r="516" spans="1:12" x14ac:dyDescent="0.25">
      <c r="A516" t="s">
        <v>2544</v>
      </c>
      <c r="B516" t="s">
        <v>2545</v>
      </c>
      <c r="C516" t="s">
        <v>864</v>
      </c>
      <c r="D516" s="3">
        <v>43806</v>
      </c>
      <c r="E516" s="3">
        <v>44902</v>
      </c>
      <c r="F516" t="s">
        <v>49</v>
      </c>
      <c r="G516">
        <v>40</v>
      </c>
      <c r="H516">
        <v>0</v>
      </c>
      <c r="I516" t="s">
        <v>14</v>
      </c>
      <c r="J516" s="9" t="s">
        <v>1876</v>
      </c>
      <c r="L516" s="16">
        <v>1</v>
      </c>
    </row>
    <row r="517" spans="1:12" x14ac:dyDescent="0.25">
      <c r="A517" t="s">
        <v>2544</v>
      </c>
      <c r="B517" t="s">
        <v>2545</v>
      </c>
      <c r="C517" t="s">
        <v>864</v>
      </c>
      <c r="D517" s="3">
        <v>43806</v>
      </c>
      <c r="E517" s="3">
        <v>44902</v>
      </c>
      <c r="F517" t="s">
        <v>44</v>
      </c>
      <c r="G517">
        <v>80</v>
      </c>
      <c r="H517">
        <v>0</v>
      </c>
      <c r="I517" t="s">
        <v>14</v>
      </c>
      <c r="J517" s="9" t="s">
        <v>1876</v>
      </c>
      <c r="L517" s="16">
        <v>1</v>
      </c>
    </row>
    <row r="518" spans="1:12" x14ac:dyDescent="0.25">
      <c r="A518" t="s">
        <v>2766</v>
      </c>
      <c r="B518" t="s">
        <v>2767</v>
      </c>
      <c r="C518" t="s">
        <v>2768</v>
      </c>
      <c r="D518" s="3">
        <v>43914</v>
      </c>
      <c r="E518" s="3">
        <v>45009</v>
      </c>
      <c r="F518" t="s">
        <v>49</v>
      </c>
      <c r="G518">
        <v>40</v>
      </c>
      <c r="H518">
        <v>0</v>
      </c>
      <c r="I518" t="s">
        <v>14</v>
      </c>
      <c r="J518" s="9" t="s">
        <v>2769</v>
      </c>
      <c r="L518" s="16">
        <v>1</v>
      </c>
    </row>
    <row r="519" spans="1:12" x14ac:dyDescent="0.25">
      <c r="A519" t="s">
        <v>2766</v>
      </c>
      <c r="B519" t="s">
        <v>2767</v>
      </c>
      <c r="C519" t="s">
        <v>2768</v>
      </c>
      <c r="D519" s="3">
        <v>43914</v>
      </c>
      <c r="E519" s="3">
        <v>45009</v>
      </c>
      <c r="F519" t="s">
        <v>79</v>
      </c>
      <c r="G519">
        <v>80</v>
      </c>
      <c r="H519">
        <v>0</v>
      </c>
      <c r="I519" t="s">
        <v>14</v>
      </c>
      <c r="J519" s="9" t="s">
        <v>2769</v>
      </c>
      <c r="L519" s="16">
        <v>1</v>
      </c>
    </row>
    <row r="520" spans="1:12" x14ac:dyDescent="0.25">
      <c r="A520" t="s">
        <v>2766</v>
      </c>
      <c r="B520" t="s">
        <v>2767</v>
      </c>
      <c r="C520" t="s">
        <v>2768</v>
      </c>
      <c r="D520" s="3">
        <v>43914</v>
      </c>
      <c r="E520" s="3">
        <v>45009</v>
      </c>
      <c r="F520" t="s">
        <v>79</v>
      </c>
      <c r="G520">
        <v>81</v>
      </c>
      <c r="H520">
        <v>0</v>
      </c>
      <c r="I520" t="s">
        <v>14</v>
      </c>
      <c r="J520" s="9" t="s">
        <v>2769</v>
      </c>
      <c r="L520" s="16">
        <v>1</v>
      </c>
    </row>
    <row r="521" spans="1:12" x14ac:dyDescent="0.25">
      <c r="A521" t="s">
        <v>2613</v>
      </c>
      <c r="B521" t="s">
        <v>513</v>
      </c>
      <c r="C521" t="s">
        <v>514</v>
      </c>
      <c r="D521" s="3">
        <v>43790</v>
      </c>
      <c r="E521" s="3">
        <v>44886</v>
      </c>
      <c r="F521" t="s">
        <v>144</v>
      </c>
      <c r="G521">
        <v>120</v>
      </c>
      <c r="H521">
        <v>180</v>
      </c>
      <c r="I521" t="s">
        <v>35</v>
      </c>
      <c r="J521" s="9" t="s">
        <v>2080</v>
      </c>
      <c r="L521" s="16">
        <v>1</v>
      </c>
    </row>
    <row r="522" spans="1:12" x14ac:dyDescent="0.25">
      <c r="A522" t="s">
        <v>2546</v>
      </c>
      <c r="B522" t="s">
        <v>2547</v>
      </c>
      <c r="C522" t="s">
        <v>173</v>
      </c>
      <c r="D522" s="3">
        <v>43812</v>
      </c>
      <c r="E522" s="3">
        <v>44908</v>
      </c>
      <c r="F522" t="s">
        <v>18</v>
      </c>
      <c r="G522">
        <v>75</v>
      </c>
      <c r="H522">
        <v>45</v>
      </c>
      <c r="I522" t="s">
        <v>14</v>
      </c>
      <c r="J522" s="9" t="s">
        <v>2548</v>
      </c>
      <c r="L522" s="16">
        <v>1</v>
      </c>
    </row>
    <row r="523" spans="1:12" x14ac:dyDescent="0.25">
      <c r="A523" t="s">
        <v>6006</v>
      </c>
      <c r="B523" t="s">
        <v>6007</v>
      </c>
      <c r="C523" t="s">
        <v>173</v>
      </c>
      <c r="D523" s="3">
        <v>43893</v>
      </c>
      <c r="E523" s="3">
        <v>44988</v>
      </c>
      <c r="F523" t="s">
        <v>6008</v>
      </c>
      <c r="G523">
        <v>98</v>
      </c>
      <c r="H523">
        <v>104</v>
      </c>
      <c r="I523" t="s">
        <v>14</v>
      </c>
      <c r="J523" s="9" t="s">
        <v>6009</v>
      </c>
      <c r="L523" s="16"/>
    </row>
    <row r="524" spans="1:12" x14ac:dyDescent="0.25">
      <c r="A524" t="s">
        <v>6006</v>
      </c>
      <c r="B524" t="s">
        <v>6007</v>
      </c>
      <c r="C524" t="s">
        <v>173</v>
      </c>
      <c r="D524" s="3">
        <v>43893</v>
      </c>
      <c r="E524" s="3">
        <v>44988</v>
      </c>
      <c r="F524" t="s">
        <v>6008</v>
      </c>
      <c r="G524">
        <v>98</v>
      </c>
      <c r="H524">
        <v>104</v>
      </c>
      <c r="I524" t="s">
        <v>14</v>
      </c>
      <c r="J524" s="9" t="s">
        <v>6009</v>
      </c>
      <c r="L524" s="16"/>
    </row>
    <row r="525" spans="1:12" x14ac:dyDescent="0.25">
      <c r="A525" t="s">
        <v>2549</v>
      </c>
      <c r="B525" t="s">
        <v>1862</v>
      </c>
      <c r="C525" t="s">
        <v>148</v>
      </c>
      <c r="D525" s="3">
        <v>43831</v>
      </c>
      <c r="E525" s="3">
        <v>44927</v>
      </c>
      <c r="F525" t="s">
        <v>13</v>
      </c>
      <c r="G525">
        <v>120</v>
      </c>
      <c r="H525">
        <v>0</v>
      </c>
      <c r="I525" t="s">
        <v>14</v>
      </c>
      <c r="J525" s="9" t="s">
        <v>2550</v>
      </c>
      <c r="L525" s="16">
        <v>1</v>
      </c>
    </row>
    <row r="526" spans="1:12" x14ac:dyDescent="0.25">
      <c r="A526" t="s">
        <v>2549</v>
      </c>
      <c r="B526" t="s">
        <v>1862</v>
      </c>
      <c r="C526" t="s">
        <v>148</v>
      </c>
      <c r="D526" s="3">
        <v>43831</v>
      </c>
      <c r="E526" s="3">
        <v>44927</v>
      </c>
      <c r="F526" t="s">
        <v>106</v>
      </c>
      <c r="G526">
        <v>130</v>
      </c>
      <c r="H526">
        <v>0</v>
      </c>
      <c r="I526" t="s">
        <v>14</v>
      </c>
      <c r="J526" s="9" t="s">
        <v>2550</v>
      </c>
      <c r="L526" s="16">
        <v>1</v>
      </c>
    </row>
    <row r="527" spans="1:12" x14ac:dyDescent="0.25">
      <c r="A527" t="s">
        <v>2549</v>
      </c>
      <c r="B527" t="s">
        <v>1862</v>
      </c>
      <c r="C527" t="s">
        <v>148</v>
      </c>
      <c r="D527" s="3">
        <v>43831</v>
      </c>
      <c r="E527" s="3">
        <v>44927</v>
      </c>
      <c r="F527" t="s">
        <v>140</v>
      </c>
      <c r="G527">
        <v>80</v>
      </c>
      <c r="H527">
        <v>0</v>
      </c>
      <c r="I527" t="s">
        <v>14</v>
      </c>
      <c r="J527" s="9" t="s">
        <v>2550</v>
      </c>
      <c r="L527" s="16">
        <v>1</v>
      </c>
    </row>
    <row r="528" spans="1:12" x14ac:dyDescent="0.25">
      <c r="A528" t="s">
        <v>2551</v>
      </c>
      <c r="B528" t="s">
        <v>2552</v>
      </c>
      <c r="C528" t="s">
        <v>173</v>
      </c>
      <c r="D528" s="3">
        <v>43833</v>
      </c>
      <c r="E528" s="3">
        <v>44929</v>
      </c>
      <c r="F528" t="s">
        <v>1382</v>
      </c>
      <c r="G528">
        <v>160</v>
      </c>
      <c r="H528">
        <v>0</v>
      </c>
      <c r="I528" t="s">
        <v>14</v>
      </c>
      <c r="J528" s="9" t="s">
        <v>2553</v>
      </c>
      <c r="L528" s="16">
        <v>1</v>
      </c>
    </row>
    <row r="529" spans="1:12" x14ac:dyDescent="0.25">
      <c r="A529" t="s">
        <v>2551</v>
      </c>
      <c r="B529" t="s">
        <v>2552</v>
      </c>
      <c r="C529" t="s">
        <v>173</v>
      </c>
      <c r="D529" s="3">
        <v>43833</v>
      </c>
      <c r="E529" s="3">
        <v>44929</v>
      </c>
      <c r="F529" t="s">
        <v>13</v>
      </c>
      <c r="G529">
        <v>120</v>
      </c>
      <c r="H529">
        <v>0</v>
      </c>
      <c r="I529" t="s">
        <v>14</v>
      </c>
      <c r="J529" s="9" t="s">
        <v>2553</v>
      </c>
      <c r="L529" s="16">
        <v>1</v>
      </c>
    </row>
    <row r="530" spans="1:12" x14ac:dyDescent="0.25">
      <c r="A530" t="s">
        <v>2551</v>
      </c>
      <c r="B530" t="s">
        <v>2552</v>
      </c>
      <c r="C530" t="s">
        <v>173</v>
      </c>
      <c r="D530" s="3">
        <v>43833</v>
      </c>
      <c r="E530" s="3">
        <v>44929</v>
      </c>
      <c r="F530" t="s">
        <v>1213</v>
      </c>
      <c r="G530">
        <v>170</v>
      </c>
      <c r="H530">
        <v>0</v>
      </c>
      <c r="I530" t="s">
        <v>14</v>
      </c>
      <c r="J530" s="9" t="s">
        <v>2553</v>
      </c>
      <c r="L530" s="16">
        <v>1</v>
      </c>
    </row>
    <row r="531" spans="1:12" x14ac:dyDescent="0.25">
      <c r="A531" t="s">
        <v>2551</v>
      </c>
      <c r="B531" t="s">
        <v>2552</v>
      </c>
      <c r="C531" t="s">
        <v>173</v>
      </c>
      <c r="D531" s="3">
        <v>43833</v>
      </c>
      <c r="E531" s="3">
        <v>44929</v>
      </c>
      <c r="F531" t="s">
        <v>106</v>
      </c>
      <c r="G531">
        <v>130</v>
      </c>
      <c r="H531">
        <v>0</v>
      </c>
      <c r="I531" t="s">
        <v>14</v>
      </c>
      <c r="J531" s="9" t="s">
        <v>2553</v>
      </c>
      <c r="L531" s="16">
        <v>1</v>
      </c>
    </row>
    <row r="532" spans="1:12" x14ac:dyDescent="0.25">
      <c r="A532" t="s">
        <v>2554</v>
      </c>
      <c r="B532" t="s">
        <v>330</v>
      </c>
      <c r="C532" t="s">
        <v>171</v>
      </c>
      <c r="D532" s="3">
        <v>43827</v>
      </c>
      <c r="E532" s="3">
        <v>44923</v>
      </c>
      <c r="F532" t="s">
        <v>805</v>
      </c>
      <c r="G532">
        <v>120</v>
      </c>
      <c r="H532">
        <v>0</v>
      </c>
      <c r="I532" t="s">
        <v>35</v>
      </c>
      <c r="J532" s="9" t="s">
        <v>1297</v>
      </c>
      <c r="L532" s="16">
        <v>1</v>
      </c>
    </row>
    <row r="533" spans="1:12" x14ac:dyDescent="0.25">
      <c r="A533" t="s">
        <v>2555</v>
      </c>
      <c r="B533" t="s">
        <v>1627</v>
      </c>
      <c r="C533" t="s">
        <v>173</v>
      </c>
      <c r="D533" s="3">
        <v>43812</v>
      </c>
      <c r="E533" s="3">
        <v>44908</v>
      </c>
      <c r="F533" t="s">
        <v>562</v>
      </c>
      <c r="G533">
        <v>120</v>
      </c>
      <c r="H533">
        <v>0</v>
      </c>
      <c r="I533" t="s">
        <v>14</v>
      </c>
      <c r="J533" s="9" t="s">
        <v>1718</v>
      </c>
      <c r="L533" s="16">
        <v>1</v>
      </c>
    </row>
    <row r="534" spans="1:12" x14ac:dyDescent="0.25">
      <c r="A534" t="s">
        <v>2556</v>
      </c>
      <c r="B534" t="s">
        <v>2103</v>
      </c>
      <c r="C534" t="s">
        <v>504</v>
      </c>
      <c r="D534" s="3">
        <v>43812</v>
      </c>
      <c r="E534" s="3">
        <v>44908</v>
      </c>
      <c r="F534" t="s">
        <v>53</v>
      </c>
      <c r="G534">
        <v>120</v>
      </c>
      <c r="H534">
        <v>0</v>
      </c>
      <c r="I534" t="s">
        <v>14</v>
      </c>
      <c r="J534" s="9" t="s">
        <v>2468</v>
      </c>
      <c r="L534" s="16">
        <v>1</v>
      </c>
    </row>
    <row r="535" spans="1:12" x14ac:dyDescent="0.25">
      <c r="A535" t="s">
        <v>6010</v>
      </c>
      <c r="B535" t="s">
        <v>6011</v>
      </c>
      <c r="C535" t="s">
        <v>6012</v>
      </c>
      <c r="D535" s="3">
        <v>43879</v>
      </c>
      <c r="E535" s="3">
        <v>44975</v>
      </c>
      <c r="F535" t="s">
        <v>121</v>
      </c>
      <c r="G535">
        <v>80</v>
      </c>
      <c r="H535">
        <v>80</v>
      </c>
      <c r="I535" t="s">
        <v>35</v>
      </c>
      <c r="J535" s="9" t="s">
        <v>6013</v>
      </c>
      <c r="L535" s="16"/>
    </row>
    <row r="536" spans="1:12" x14ac:dyDescent="0.25">
      <c r="A536" t="s">
        <v>5903</v>
      </c>
      <c r="B536" t="s">
        <v>5904</v>
      </c>
      <c r="C536" t="s">
        <v>173</v>
      </c>
      <c r="D536" s="3">
        <v>43917</v>
      </c>
      <c r="E536" s="3">
        <v>45012</v>
      </c>
      <c r="F536" t="s">
        <v>144</v>
      </c>
      <c r="G536">
        <v>130</v>
      </c>
      <c r="H536">
        <v>190</v>
      </c>
      <c r="I536" t="s">
        <v>35</v>
      </c>
      <c r="J536" s="9" t="s">
        <v>5905</v>
      </c>
      <c r="L536" s="16"/>
    </row>
    <row r="537" spans="1:12" x14ac:dyDescent="0.25">
      <c r="A537" t="s">
        <v>2614</v>
      </c>
      <c r="B537" t="s">
        <v>2615</v>
      </c>
      <c r="C537" t="s">
        <v>2616</v>
      </c>
      <c r="D537" s="3">
        <v>43827</v>
      </c>
      <c r="E537" s="3">
        <v>44923</v>
      </c>
      <c r="F537" t="s">
        <v>94</v>
      </c>
      <c r="G537">
        <v>100</v>
      </c>
      <c r="H537">
        <v>100</v>
      </c>
      <c r="I537" t="s">
        <v>35</v>
      </c>
      <c r="J537" s="9" t="s">
        <v>2617</v>
      </c>
      <c r="L537" s="16">
        <v>1</v>
      </c>
    </row>
    <row r="538" spans="1:12" x14ac:dyDescent="0.25">
      <c r="A538" t="str">
        <f t="shared" ref="A538:J538" si="2">A537</f>
        <v>MSMT-33712/2019-1/386</v>
      </c>
      <c r="B538" t="str">
        <f t="shared" si="2"/>
        <v>Jana Kastnerová</v>
      </c>
      <c r="C538" t="str">
        <f t="shared" si="2"/>
        <v>Chrást</v>
      </c>
      <c r="D538" s="3">
        <f t="shared" si="2"/>
        <v>43827</v>
      </c>
      <c r="E538" s="3">
        <f t="shared" si="2"/>
        <v>44923</v>
      </c>
      <c r="F538" t="s">
        <v>149</v>
      </c>
      <c r="G538">
        <f t="shared" si="2"/>
        <v>100</v>
      </c>
      <c r="H538">
        <f t="shared" si="2"/>
        <v>100</v>
      </c>
      <c r="I538" t="str">
        <f t="shared" si="2"/>
        <v>ANO</v>
      </c>
      <c r="J538" s="9" t="str">
        <f t="shared" si="2"/>
        <v>salonporicany@seznam.cz</v>
      </c>
      <c r="L538" s="16">
        <v>1</v>
      </c>
    </row>
    <row r="539" spans="1:12" x14ac:dyDescent="0.25">
      <c r="A539" t="s">
        <v>2557</v>
      </c>
      <c r="B539" t="s">
        <v>2558</v>
      </c>
      <c r="C539" t="s">
        <v>173</v>
      </c>
      <c r="D539" s="3">
        <v>43812</v>
      </c>
      <c r="E539" s="3">
        <v>44908</v>
      </c>
      <c r="F539" t="s">
        <v>133</v>
      </c>
      <c r="G539">
        <v>100</v>
      </c>
      <c r="H539">
        <v>0</v>
      </c>
      <c r="I539" t="s">
        <v>35</v>
      </c>
      <c r="J539" s="9" t="s">
        <v>2559</v>
      </c>
      <c r="L539" s="16">
        <v>1</v>
      </c>
    </row>
    <row r="540" spans="1:12" x14ac:dyDescent="0.25">
      <c r="A540" t="s">
        <v>2557</v>
      </c>
      <c r="B540" t="s">
        <v>2558</v>
      </c>
      <c r="C540" t="s">
        <v>173</v>
      </c>
      <c r="D540" s="3">
        <v>43812</v>
      </c>
      <c r="E540" s="3">
        <v>44908</v>
      </c>
      <c r="F540" t="s">
        <v>2138</v>
      </c>
      <c r="G540">
        <v>150</v>
      </c>
      <c r="H540">
        <v>0</v>
      </c>
      <c r="I540" t="s">
        <v>35</v>
      </c>
      <c r="J540" s="9" t="s">
        <v>2559</v>
      </c>
      <c r="L540" s="16">
        <v>1</v>
      </c>
    </row>
    <row r="541" spans="1:12" x14ac:dyDescent="0.25">
      <c r="A541" t="s">
        <v>2560</v>
      </c>
      <c r="B541" t="s">
        <v>2561</v>
      </c>
      <c r="C541" t="s">
        <v>173</v>
      </c>
      <c r="D541" s="3">
        <v>43833</v>
      </c>
      <c r="E541" s="3">
        <v>44929</v>
      </c>
      <c r="F541" t="s">
        <v>2562</v>
      </c>
      <c r="G541">
        <v>93</v>
      </c>
      <c r="H541">
        <v>32</v>
      </c>
      <c r="I541" t="s">
        <v>14</v>
      </c>
      <c r="J541" s="9" t="s">
        <v>1608</v>
      </c>
      <c r="L541" s="16">
        <v>1</v>
      </c>
    </row>
    <row r="542" spans="1:12" x14ac:dyDescent="0.25">
      <c r="A542" t="s">
        <v>6014</v>
      </c>
      <c r="B542" t="s">
        <v>445</v>
      </c>
      <c r="C542" t="s">
        <v>6015</v>
      </c>
      <c r="D542" s="3">
        <v>43868</v>
      </c>
      <c r="E542" s="3">
        <v>44964</v>
      </c>
      <c r="F542" t="s">
        <v>75</v>
      </c>
      <c r="G542">
        <v>120</v>
      </c>
      <c r="H542">
        <v>0</v>
      </c>
      <c r="I542" t="s">
        <v>14</v>
      </c>
      <c r="J542" s="9" t="s">
        <v>3821</v>
      </c>
      <c r="L542" s="16"/>
    </row>
    <row r="543" spans="1:12" x14ac:dyDescent="0.25">
      <c r="A543" t="s">
        <v>6014</v>
      </c>
      <c r="B543" t="s">
        <v>445</v>
      </c>
      <c r="C543" t="s">
        <v>6015</v>
      </c>
      <c r="D543" s="3">
        <v>43868</v>
      </c>
      <c r="E543" s="3">
        <v>44964</v>
      </c>
      <c r="F543" t="s">
        <v>133</v>
      </c>
      <c r="G543">
        <v>100</v>
      </c>
      <c r="H543">
        <v>0</v>
      </c>
      <c r="I543" t="s">
        <v>35</v>
      </c>
      <c r="J543" s="9" t="s">
        <v>3821</v>
      </c>
      <c r="L543" s="16"/>
    </row>
    <row r="544" spans="1:12" x14ac:dyDescent="0.25">
      <c r="A544" t="s">
        <v>6042</v>
      </c>
      <c r="B544" t="s">
        <v>6016</v>
      </c>
      <c r="C544" t="s">
        <v>173</v>
      </c>
      <c r="D544" s="3">
        <f t="shared" ref="D544:E544" si="3">D543</f>
        <v>43868</v>
      </c>
      <c r="E544" s="3">
        <f t="shared" si="3"/>
        <v>44964</v>
      </c>
      <c r="F544" t="s">
        <v>75</v>
      </c>
      <c r="G544">
        <v>120</v>
      </c>
      <c r="H544">
        <v>40</v>
      </c>
      <c r="I544" t="s">
        <v>14</v>
      </c>
      <c r="J544" s="9" t="s">
        <v>6017</v>
      </c>
      <c r="L544" s="16"/>
    </row>
    <row r="545" spans="1:12" x14ac:dyDescent="0.25">
      <c r="A545" t="s">
        <v>2563</v>
      </c>
      <c r="B545" t="s">
        <v>583</v>
      </c>
      <c r="C545" t="s">
        <v>1682</v>
      </c>
      <c r="D545" s="3">
        <v>43855</v>
      </c>
      <c r="E545" s="3">
        <v>44951</v>
      </c>
      <c r="F545" t="s">
        <v>121</v>
      </c>
      <c r="G545">
        <v>122</v>
      </c>
      <c r="H545">
        <v>40</v>
      </c>
      <c r="I545" t="s">
        <v>35</v>
      </c>
      <c r="J545" s="9" t="s">
        <v>1680</v>
      </c>
      <c r="L545" s="16">
        <v>1</v>
      </c>
    </row>
    <row r="546" spans="1:12" x14ac:dyDescent="0.25">
      <c r="A546" t="s">
        <v>2618</v>
      </c>
      <c r="B546" t="s">
        <v>211</v>
      </c>
      <c r="C546" t="s">
        <v>164</v>
      </c>
      <c r="D546" s="3">
        <v>43866</v>
      </c>
      <c r="E546" s="3">
        <v>44962</v>
      </c>
      <c r="F546" t="s">
        <v>94</v>
      </c>
      <c r="G546">
        <v>60</v>
      </c>
      <c r="H546">
        <v>140</v>
      </c>
      <c r="I546" t="s">
        <v>35</v>
      </c>
      <c r="J546" s="9" t="s">
        <v>2619</v>
      </c>
      <c r="L546" s="16">
        <v>1</v>
      </c>
    </row>
    <row r="547" spans="1:12" x14ac:dyDescent="0.25">
      <c r="A547" t="s">
        <v>2564</v>
      </c>
      <c r="B547" t="s">
        <v>57</v>
      </c>
      <c r="C547" t="s">
        <v>172</v>
      </c>
      <c r="D547" s="3">
        <v>43827</v>
      </c>
      <c r="E547" s="3">
        <v>44923</v>
      </c>
      <c r="F547" t="s">
        <v>1115</v>
      </c>
      <c r="G547">
        <v>50</v>
      </c>
      <c r="H547">
        <v>0</v>
      </c>
      <c r="I547" t="s">
        <v>35</v>
      </c>
      <c r="J547" s="9" t="s">
        <v>1530</v>
      </c>
      <c r="L547" s="16">
        <v>1</v>
      </c>
    </row>
    <row r="548" spans="1:12" x14ac:dyDescent="0.25">
      <c r="A548" t="s">
        <v>2564</v>
      </c>
      <c r="B548" t="s">
        <v>57</v>
      </c>
      <c r="C548" t="s">
        <v>172</v>
      </c>
      <c r="D548" s="3">
        <v>43827</v>
      </c>
      <c r="E548" s="3">
        <v>44923</v>
      </c>
      <c r="F548" t="s">
        <v>1116</v>
      </c>
      <c r="G548">
        <v>50</v>
      </c>
      <c r="H548">
        <v>0</v>
      </c>
      <c r="I548" t="s">
        <v>35</v>
      </c>
      <c r="J548" s="9" t="s">
        <v>1530</v>
      </c>
      <c r="L548" s="16">
        <v>1</v>
      </c>
    </row>
    <row r="549" spans="1:12" x14ac:dyDescent="0.25">
      <c r="A549" t="s">
        <v>2620</v>
      </c>
      <c r="B549" t="s">
        <v>2621</v>
      </c>
      <c r="C549" t="s">
        <v>173</v>
      </c>
      <c r="D549" s="3">
        <v>43872</v>
      </c>
      <c r="E549" s="3">
        <v>44968</v>
      </c>
      <c r="F549" t="s">
        <v>279</v>
      </c>
      <c r="G549">
        <v>150</v>
      </c>
      <c r="H549">
        <v>150</v>
      </c>
      <c r="I549" t="s">
        <v>35</v>
      </c>
      <c r="J549" s="9" t="s">
        <v>1262</v>
      </c>
      <c r="L549" s="16">
        <v>1</v>
      </c>
    </row>
    <row r="550" spans="1:12" x14ac:dyDescent="0.25">
      <c r="A550" t="str">
        <f t="shared" ref="A550:J550" si="4">A549</f>
        <v>MSMT-33823/2019-1/394</v>
      </c>
      <c r="B550" t="str">
        <f t="shared" si="4"/>
        <v>Thu Ngo Thi</v>
      </c>
      <c r="C550" t="str">
        <f t="shared" si="4"/>
        <v>Praha</v>
      </c>
      <c r="D550" s="3">
        <f t="shared" si="4"/>
        <v>43872</v>
      </c>
      <c r="E550" s="3">
        <f t="shared" si="4"/>
        <v>44968</v>
      </c>
      <c r="F550" t="s">
        <v>144</v>
      </c>
      <c r="G550">
        <f t="shared" si="4"/>
        <v>150</v>
      </c>
      <c r="H550">
        <f t="shared" si="4"/>
        <v>150</v>
      </c>
      <c r="I550" t="str">
        <f t="shared" si="4"/>
        <v>ANO</v>
      </c>
      <c r="J550" s="9" t="str">
        <f t="shared" si="4"/>
        <v>iva.cbs@seznam.cz</v>
      </c>
      <c r="L550" s="16">
        <v>1</v>
      </c>
    </row>
    <row r="551" spans="1:12" x14ac:dyDescent="0.25">
      <c r="A551" t="s">
        <v>2565</v>
      </c>
      <c r="B551" t="s">
        <v>2566</v>
      </c>
      <c r="C551" t="s">
        <v>173</v>
      </c>
      <c r="D551" s="3">
        <v>43879</v>
      </c>
      <c r="E551" s="3">
        <v>44975</v>
      </c>
      <c r="F551" t="s">
        <v>180</v>
      </c>
      <c r="G551">
        <v>180</v>
      </c>
      <c r="H551">
        <v>120</v>
      </c>
      <c r="I551" t="s">
        <v>14</v>
      </c>
      <c r="J551" s="9" t="s">
        <v>1262</v>
      </c>
      <c r="L551" s="16">
        <v>1</v>
      </c>
    </row>
    <row r="552" spans="1:12" x14ac:dyDescent="0.25">
      <c r="A552" t="s">
        <v>2622</v>
      </c>
      <c r="B552" t="s">
        <v>2623</v>
      </c>
      <c r="C552" t="s">
        <v>2624</v>
      </c>
      <c r="D552" s="3">
        <v>43872</v>
      </c>
      <c r="E552" s="3">
        <v>44968</v>
      </c>
      <c r="F552" t="s">
        <v>279</v>
      </c>
      <c r="G552">
        <v>150</v>
      </c>
      <c r="H552">
        <v>150</v>
      </c>
      <c r="I552" t="s">
        <v>35</v>
      </c>
      <c r="J552" s="9" t="s">
        <v>1262</v>
      </c>
      <c r="L552" s="16">
        <v>1</v>
      </c>
    </row>
    <row r="553" spans="1:12" x14ac:dyDescent="0.25">
      <c r="A553" t="s">
        <v>6018</v>
      </c>
      <c r="B553" t="s">
        <v>6019</v>
      </c>
      <c r="C553" t="s">
        <v>173</v>
      </c>
      <c r="D553" s="3">
        <v>43883</v>
      </c>
      <c r="E553" s="3">
        <v>44979</v>
      </c>
      <c r="F553" t="s">
        <v>6020</v>
      </c>
      <c r="G553">
        <v>16</v>
      </c>
      <c r="H553">
        <v>34</v>
      </c>
      <c r="I553" t="s">
        <v>35</v>
      </c>
      <c r="J553" s="9" t="s">
        <v>1262</v>
      </c>
      <c r="L553" s="16"/>
    </row>
    <row r="554" spans="1:12" x14ac:dyDescent="0.25">
      <c r="A554" t="s">
        <v>2567</v>
      </c>
      <c r="B554" t="s">
        <v>391</v>
      </c>
      <c r="C554" t="s">
        <v>102</v>
      </c>
      <c r="D554" s="3">
        <v>43859</v>
      </c>
      <c r="E554" s="3">
        <v>44955</v>
      </c>
      <c r="F554" t="s">
        <v>13</v>
      </c>
      <c r="G554">
        <v>132</v>
      </c>
      <c r="H554">
        <v>0</v>
      </c>
      <c r="I554" t="s">
        <v>14</v>
      </c>
      <c r="J554" s="9" t="s">
        <v>2158</v>
      </c>
      <c r="L554" s="16">
        <v>1</v>
      </c>
    </row>
    <row r="555" spans="1:12" x14ac:dyDescent="0.25">
      <c r="A555" t="s">
        <v>2625</v>
      </c>
      <c r="B555" t="s">
        <v>2626</v>
      </c>
      <c r="C555" t="s">
        <v>2627</v>
      </c>
      <c r="D555" s="3">
        <v>43880</v>
      </c>
      <c r="E555" s="3">
        <v>44976</v>
      </c>
      <c r="F555" t="s">
        <v>144</v>
      </c>
      <c r="G555">
        <v>131</v>
      </c>
      <c r="H555">
        <v>170</v>
      </c>
      <c r="I555" t="s">
        <v>35</v>
      </c>
      <c r="J555" s="9" t="s">
        <v>1548</v>
      </c>
      <c r="L555" s="16">
        <v>1</v>
      </c>
    </row>
    <row r="556" spans="1:12" x14ac:dyDescent="0.25">
      <c r="A556" t="s">
        <v>6021</v>
      </c>
      <c r="B556" t="s">
        <v>422</v>
      </c>
      <c r="C556" t="s">
        <v>423</v>
      </c>
      <c r="D556" s="3">
        <v>43883</v>
      </c>
      <c r="E556" s="3">
        <v>44979</v>
      </c>
      <c r="F556" t="s">
        <v>2985</v>
      </c>
      <c r="G556">
        <v>30</v>
      </c>
      <c r="H556">
        <v>90</v>
      </c>
      <c r="I556" t="s">
        <v>14</v>
      </c>
      <c r="J556" s="9" t="s">
        <v>2462</v>
      </c>
      <c r="L556" s="16"/>
    </row>
    <row r="557" spans="1:12" x14ac:dyDescent="0.25">
      <c r="A557" t="s">
        <v>6021</v>
      </c>
      <c r="B557" t="s">
        <v>422</v>
      </c>
      <c r="C557" t="s">
        <v>423</v>
      </c>
      <c r="D557" s="3">
        <v>43883</v>
      </c>
      <c r="E557" s="3">
        <v>44979</v>
      </c>
      <c r="F557" t="s">
        <v>87</v>
      </c>
      <c r="G557">
        <v>60</v>
      </c>
      <c r="H557">
        <v>240</v>
      </c>
      <c r="I557" t="s">
        <v>35</v>
      </c>
      <c r="J557" s="9" t="s">
        <v>2462</v>
      </c>
      <c r="L557" s="16"/>
    </row>
    <row r="558" spans="1:12" x14ac:dyDescent="0.25">
      <c r="A558" t="s">
        <v>6021</v>
      </c>
      <c r="B558" t="s">
        <v>422</v>
      </c>
      <c r="C558" t="s">
        <v>423</v>
      </c>
      <c r="D558" s="3">
        <v>43883</v>
      </c>
      <c r="E558" s="3">
        <v>44979</v>
      </c>
      <c r="F558" t="s">
        <v>85</v>
      </c>
      <c r="G558">
        <v>60</v>
      </c>
      <c r="H558">
        <v>240</v>
      </c>
      <c r="I558" t="s">
        <v>35</v>
      </c>
      <c r="J558" s="9" t="s">
        <v>2462</v>
      </c>
      <c r="L558" s="16"/>
    </row>
    <row r="559" spans="1:12" x14ac:dyDescent="0.25">
      <c r="A559" t="s">
        <v>2628</v>
      </c>
      <c r="B559" t="s">
        <v>2301</v>
      </c>
      <c r="C559" t="s">
        <v>173</v>
      </c>
      <c r="D559" s="3">
        <v>43861</v>
      </c>
      <c r="E559" s="3">
        <v>44957</v>
      </c>
      <c r="F559" t="s">
        <v>151</v>
      </c>
      <c r="G559">
        <v>80</v>
      </c>
      <c r="H559">
        <v>80</v>
      </c>
      <c r="I559" t="s">
        <v>35</v>
      </c>
      <c r="J559" s="9" t="s">
        <v>2302</v>
      </c>
      <c r="L559" s="16">
        <v>1</v>
      </c>
    </row>
    <row r="560" spans="1:12" x14ac:dyDescent="0.25">
      <c r="A560" t="s">
        <v>2568</v>
      </c>
      <c r="B560" t="s">
        <v>766</v>
      </c>
      <c r="C560" t="s">
        <v>173</v>
      </c>
      <c r="D560" s="3">
        <v>43869</v>
      </c>
      <c r="E560" s="3">
        <v>44965</v>
      </c>
      <c r="F560" t="s">
        <v>2569</v>
      </c>
      <c r="G560">
        <v>100</v>
      </c>
      <c r="H560">
        <v>100</v>
      </c>
      <c r="I560" t="s">
        <v>14</v>
      </c>
      <c r="J560" s="9" t="s">
        <v>2570</v>
      </c>
      <c r="L560" s="16">
        <v>1</v>
      </c>
    </row>
    <row r="561" spans="1:12" x14ac:dyDescent="0.25">
      <c r="A561" t="s">
        <v>2568</v>
      </c>
      <c r="B561" t="s">
        <v>766</v>
      </c>
      <c r="C561" t="s">
        <v>173</v>
      </c>
      <c r="D561" s="3">
        <v>43869</v>
      </c>
      <c r="E561" s="3">
        <v>44979</v>
      </c>
      <c r="F561" t="s">
        <v>2571</v>
      </c>
      <c r="G561">
        <v>134</v>
      </c>
      <c r="H561">
        <v>166</v>
      </c>
      <c r="I561" t="s">
        <v>14</v>
      </c>
      <c r="J561" s="9" t="s">
        <v>2570</v>
      </c>
      <c r="L561" s="16">
        <v>1</v>
      </c>
    </row>
    <row r="562" spans="1:12" x14ac:dyDescent="0.25">
      <c r="A562" t="s">
        <v>2629</v>
      </c>
      <c r="B562" t="s">
        <v>2630</v>
      </c>
      <c r="C562" t="s">
        <v>2631</v>
      </c>
      <c r="D562" s="3">
        <v>43872</v>
      </c>
      <c r="E562" s="3">
        <v>44968</v>
      </c>
      <c r="F562" t="s">
        <v>94</v>
      </c>
      <c r="G562">
        <v>82</v>
      </c>
      <c r="H562">
        <v>120</v>
      </c>
      <c r="I562" t="s">
        <v>35</v>
      </c>
      <c r="J562" s="9" t="s">
        <v>2632</v>
      </c>
      <c r="L562" s="16">
        <v>1</v>
      </c>
    </row>
    <row r="563" spans="1:12" x14ac:dyDescent="0.25">
      <c r="A563" t="s">
        <v>2572</v>
      </c>
      <c r="B563" t="s">
        <v>1049</v>
      </c>
      <c r="C563" t="s">
        <v>171</v>
      </c>
      <c r="D563" s="3">
        <v>43860</v>
      </c>
      <c r="E563" s="3">
        <v>44956</v>
      </c>
      <c r="F563" t="s">
        <v>53</v>
      </c>
      <c r="G563">
        <v>150</v>
      </c>
      <c r="H563">
        <v>0</v>
      </c>
      <c r="I563" t="s">
        <v>14</v>
      </c>
      <c r="J563" s="9" t="s">
        <v>1439</v>
      </c>
      <c r="L563" s="16">
        <v>1</v>
      </c>
    </row>
    <row r="564" spans="1:12" x14ac:dyDescent="0.25">
      <c r="A564" t="s">
        <v>2573</v>
      </c>
      <c r="B564" t="s">
        <v>2574</v>
      </c>
      <c r="C564" t="s">
        <v>353</v>
      </c>
      <c r="D564" s="3">
        <v>43879</v>
      </c>
      <c r="E564" s="3">
        <v>44975</v>
      </c>
      <c r="F564" t="s">
        <v>79</v>
      </c>
      <c r="G564">
        <v>50</v>
      </c>
      <c r="H564">
        <v>0</v>
      </c>
      <c r="I564" t="s">
        <v>14</v>
      </c>
      <c r="J564" s="9" t="s">
        <v>2575</v>
      </c>
      <c r="L564" s="16">
        <v>1</v>
      </c>
    </row>
    <row r="565" spans="1:12" x14ac:dyDescent="0.25">
      <c r="A565" t="s">
        <v>2576</v>
      </c>
      <c r="B565" t="s">
        <v>2103</v>
      </c>
      <c r="C565" t="s">
        <v>504</v>
      </c>
      <c r="D565" s="3">
        <v>43855</v>
      </c>
      <c r="E565" s="3">
        <v>44951</v>
      </c>
      <c r="F565" t="s">
        <v>239</v>
      </c>
      <c r="G565">
        <v>120</v>
      </c>
      <c r="H565">
        <v>24</v>
      </c>
      <c r="I565" t="s">
        <v>35</v>
      </c>
      <c r="J565" s="9" t="s">
        <v>2468</v>
      </c>
      <c r="L565" s="16">
        <v>1</v>
      </c>
    </row>
    <row r="566" spans="1:12" x14ac:dyDescent="0.25">
      <c r="A566" t="s">
        <v>2633</v>
      </c>
      <c r="B566" t="s">
        <v>513</v>
      </c>
      <c r="C566" t="s">
        <v>514</v>
      </c>
      <c r="D566" s="3">
        <v>43837</v>
      </c>
      <c r="E566" s="3">
        <v>44933</v>
      </c>
      <c r="F566" t="s">
        <v>94</v>
      </c>
      <c r="G566">
        <v>80</v>
      </c>
      <c r="H566">
        <v>120</v>
      </c>
      <c r="I566" t="s">
        <v>35</v>
      </c>
      <c r="J566" s="9" t="s">
        <v>2080</v>
      </c>
      <c r="L566" s="16">
        <v>1</v>
      </c>
    </row>
    <row r="567" spans="1:12" x14ac:dyDescent="0.25">
      <c r="A567" t="s">
        <v>6022</v>
      </c>
      <c r="B567" t="s">
        <v>43</v>
      </c>
      <c r="C567" t="s">
        <v>173</v>
      </c>
      <c r="D567" s="3">
        <v>43890</v>
      </c>
      <c r="E567" s="10" t="s">
        <v>2759</v>
      </c>
      <c r="F567" t="s">
        <v>133</v>
      </c>
      <c r="G567">
        <v>104</v>
      </c>
      <c r="H567">
        <v>16</v>
      </c>
      <c r="I567" t="s">
        <v>35</v>
      </c>
      <c r="J567" s="9" t="s">
        <v>1446</v>
      </c>
      <c r="L567" s="16"/>
    </row>
    <row r="568" spans="1:12" x14ac:dyDescent="0.25">
      <c r="A568" t="s">
        <v>2783</v>
      </c>
      <c r="B568" t="s">
        <v>2784</v>
      </c>
      <c r="C568" t="s">
        <v>168</v>
      </c>
      <c r="D568" s="3">
        <v>43909</v>
      </c>
      <c r="E568" s="3">
        <v>45004</v>
      </c>
      <c r="F568" t="s">
        <v>279</v>
      </c>
      <c r="G568">
        <v>130</v>
      </c>
      <c r="H568">
        <v>170</v>
      </c>
      <c r="I568" t="s">
        <v>35</v>
      </c>
      <c r="J568" s="9" t="s">
        <v>2785</v>
      </c>
      <c r="L568" s="16">
        <v>1</v>
      </c>
    </row>
    <row r="569" spans="1:12" x14ac:dyDescent="0.25">
      <c r="A569" t="s">
        <v>6023</v>
      </c>
      <c r="B569" t="s">
        <v>223</v>
      </c>
      <c r="C569" t="s">
        <v>224</v>
      </c>
      <c r="D569" s="3">
        <v>43893</v>
      </c>
      <c r="E569" s="3">
        <v>44988</v>
      </c>
      <c r="F569" t="s">
        <v>629</v>
      </c>
      <c r="G569">
        <v>40</v>
      </c>
      <c r="H569">
        <v>120</v>
      </c>
      <c r="I569" t="s">
        <v>35</v>
      </c>
      <c r="J569" s="9" t="s">
        <v>6024</v>
      </c>
      <c r="L569" s="16"/>
    </row>
    <row r="570" spans="1:12" x14ac:dyDescent="0.25">
      <c r="A570" t="s">
        <v>6025</v>
      </c>
      <c r="B570" t="s">
        <v>4143</v>
      </c>
      <c r="C570" t="s">
        <v>5987</v>
      </c>
      <c r="D570" s="3">
        <v>43902</v>
      </c>
      <c r="E570" s="3">
        <v>44997</v>
      </c>
      <c r="F570" t="s">
        <v>18</v>
      </c>
      <c r="G570">
        <v>100</v>
      </c>
      <c r="H570">
        <v>20</v>
      </c>
      <c r="I570" t="s">
        <v>14</v>
      </c>
      <c r="J570" s="9" t="s">
        <v>6026</v>
      </c>
      <c r="L570" s="16"/>
    </row>
    <row r="571" spans="1:12" x14ac:dyDescent="0.25">
      <c r="A571" t="s">
        <v>6027</v>
      </c>
      <c r="B571" t="s">
        <v>6028</v>
      </c>
      <c r="C571" t="s">
        <v>708</v>
      </c>
      <c r="D571" s="3">
        <v>43890</v>
      </c>
      <c r="E571" s="10" t="s">
        <v>2759</v>
      </c>
      <c r="F571" t="s">
        <v>44</v>
      </c>
      <c r="G571">
        <v>140</v>
      </c>
      <c r="H571">
        <v>0</v>
      </c>
      <c r="I571" t="s">
        <v>14</v>
      </c>
      <c r="J571" s="9" t="s">
        <v>6029</v>
      </c>
      <c r="L571" s="16"/>
    </row>
    <row r="572" spans="1:12" x14ac:dyDescent="0.25">
      <c r="A572" t="s">
        <v>6030</v>
      </c>
      <c r="B572" t="s">
        <v>557</v>
      </c>
      <c r="C572" t="s">
        <v>6031</v>
      </c>
      <c r="D572" s="3">
        <v>43890</v>
      </c>
      <c r="E572" s="10" t="s">
        <v>2759</v>
      </c>
      <c r="F572" t="s">
        <v>79</v>
      </c>
      <c r="G572">
        <v>56</v>
      </c>
      <c r="H572">
        <v>0</v>
      </c>
      <c r="I572" t="s">
        <v>14</v>
      </c>
      <c r="J572" s="9" t="s">
        <v>2370</v>
      </c>
      <c r="L572" s="16"/>
    </row>
    <row r="573" spans="1:12" x14ac:dyDescent="0.25">
      <c r="A573" t="s">
        <v>6030</v>
      </c>
      <c r="B573" t="s">
        <v>557</v>
      </c>
      <c r="C573" t="s">
        <v>6031</v>
      </c>
      <c r="D573" s="3">
        <v>43890</v>
      </c>
      <c r="E573" s="10" t="s">
        <v>2759</v>
      </c>
      <c r="F573" t="s">
        <v>79</v>
      </c>
      <c r="G573">
        <v>56</v>
      </c>
      <c r="H573">
        <v>0</v>
      </c>
      <c r="I573" t="s">
        <v>14</v>
      </c>
      <c r="J573" s="9" t="s">
        <v>2370</v>
      </c>
      <c r="L573" s="16"/>
    </row>
    <row r="574" spans="1:12" x14ac:dyDescent="0.25">
      <c r="A574" t="s">
        <v>6032</v>
      </c>
      <c r="B574" t="s">
        <v>746</v>
      </c>
      <c r="C574" t="s">
        <v>119</v>
      </c>
      <c r="D574" s="3">
        <v>43890</v>
      </c>
      <c r="E574" s="10" t="s">
        <v>2759</v>
      </c>
      <c r="F574" t="s">
        <v>470</v>
      </c>
      <c r="G574">
        <v>11</v>
      </c>
      <c r="H574">
        <v>15</v>
      </c>
      <c r="I574" t="s">
        <v>35</v>
      </c>
      <c r="J574" s="9" t="s">
        <v>6033</v>
      </c>
      <c r="L574" s="16"/>
    </row>
    <row r="575" spans="1:12" x14ac:dyDescent="0.25">
      <c r="A575" t="s">
        <v>6032</v>
      </c>
      <c r="B575" t="s">
        <v>746</v>
      </c>
      <c r="C575" t="s">
        <v>119</v>
      </c>
      <c r="D575" s="3">
        <v>43890</v>
      </c>
      <c r="E575" s="10" t="s">
        <v>2759</v>
      </c>
      <c r="F575" t="s">
        <v>469</v>
      </c>
      <c r="G575">
        <v>13</v>
      </c>
      <c r="H575">
        <v>18</v>
      </c>
      <c r="I575" t="s">
        <v>35</v>
      </c>
      <c r="J575" s="9" t="s">
        <v>6033</v>
      </c>
      <c r="L575" s="16"/>
    </row>
    <row r="576" spans="1:12" x14ac:dyDescent="0.25">
      <c r="A576" t="s">
        <v>6034</v>
      </c>
      <c r="B576" t="s">
        <v>746</v>
      </c>
      <c r="C576" t="s">
        <v>119</v>
      </c>
      <c r="D576" s="3">
        <v>43893</v>
      </c>
      <c r="E576" s="3">
        <v>44988</v>
      </c>
      <c r="F576" t="s">
        <v>1264</v>
      </c>
      <c r="G576">
        <v>26</v>
      </c>
      <c r="H576">
        <v>15</v>
      </c>
      <c r="I576" t="s">
        <v>14</v>
      </c>
      <c r="J576" s="9" t="s">
        <v>6033</v>
      </c>
      <c r="L576" s="16"/>
    </row>
    <row r="577" spans="1:12" x14ac:dyDescent="0.25">
      <c r="A577" t="s">
        <v>6034</v>
      </c>
      <c r="B577" t="s">
        <v>746</v>
      </c>
      <c r="C577" t="s">
        <v>119</v>
      </c>
      <c r="D577" s="3">
        <v>43893</v>
      </c>
      <c r="E577" s="3">
        <v>44988</v>
      </c>
      <c r="F577" t="s">
        <v>2014</v>
      </c>
      <c r="G577">
        <v>21</v>
      </c>
      <c r="H577">
        <v>15</v>
      </c>
      <c r="I577" t="s">
        <v>14</v>
      </c>
      <c r="J577" s="9" t="s">
        <v>6033</v>
      </c>
      <c r="L577" s="16"/>
    </row>
    <row r="578" spans="1:12" x14ac:dyDescent="0.25">
      <c r="A578" t="s">
        <v>2634</v>
      </c>
      <c r="B578" t="s">
        <v>580</v>
      </c>
      <c r="C578" t="s">
        <v>173</v>
      </c>
      <c r="D578" s="3">
        <v>43883</v>
      </c>
      <c r="E578" s="3">
        <v>44979</v>
      </c>
      <c r="F578" t="s">
        <v>151</v>
      </c>
      <c r="G578">
        <v>34</v>
      </c>
      <c r="H578">
        <v>48</v>
      </c>
      <c r="I578" t="s">
        <v>35</v>
      </c>
      <c r="J578" s="9" t="s">
        <v>2635</v>
      </c>
      <c r="L578" s="16">
        <v>1</v>
      </c>
    </row>
    <row r="579" spans="1:12" x14ac:dyDescent="0.25">
      <c r="A579" t="s">
        <v>2636</v>
      </c>
      <c r="B579" t="s">
        <v>2637</v>
      </c>
      <c r="C579" t="s">
        <v>2638</v>
      </c>
      <c r="D579" s="3">
        <v>43879</v>
      </c>
      <c r="E579" s="3">
        <v>43879</v>
      </c>
      <c r="F579" t="s">
        <v>144</v>
      </c>
      <c r="G579">
        <v>120</v>
      </c>
      <c r="H579">
        <v>180</v>
      </c>
      <c r="I579" t="s">
        <v>35</v>
      </c>
      <c r="J579" s="9" t="s">
        <v>2639</v>
      </c>
      <c r="L579" s="16">
        <v>1</v>
      </c>
    </row>
    <row r="580" spans="1:12" x14ac:dyDescent="0.25">
      <c r="A580" t="str">
        <f t="shared" ref="A580:J580" si="5">A579</f>
        <v>MSMT-37407/2019-1/420</v>
      </c>
      <c r="B580" t="str">
        <f t="shared" si="5"/>
        <v>Vítězslava Eridová</v>
      </c>
      <c r="C580" t="str">
        <f t="shared" si="5"/>
        <v>Blučina</v>
      </c>
      <c r="D580" s="3">
        <f t="shared" si="5"/>
        <v>43879</v>
      </c>
      <c r="E580" s="3">
        <f t="shared" si="5"/>
        <v>43879</v>
      </c>
      <c r="F580" t="s">
        <v>151</v>
      </c>
      <c r="G580">
        <v>33</v>
      </c>
      <c r="H580">
        <v>47</v>
      </c>
      <c r="I580" t="str">
        <f t="shared" si="5"/>
        <v>ANO</v>
      </c>
      <c r="J580" s="9" t="str">
        <f t="shared" si="5"/>
        <v>v.eridova@icloud.com</v>
      </c>
      <c r="L580" s="16">
        <v>1</v>
      </c>
    </row>
    <row r="581" spans="1:12" x14ac:dyDescent="0.25">
      <c r="A581" t="s">
        <v>2640</v>
      </c>
      <c r="B581" t="s">
        <v>2151</v>
      </c>
      <c r="C581" t="s">
        <v>148</v>
      </c>
      <c r="D581" s="3">
        <v>43876</v>
      </c>
      <c r="E581" s="3">
        <v>44972</v>
      </c>
      <c r="F581" t="s">
        <v>21</v>
      </c>
      <c r="G581">
        <v>22</v>
      </c>
      <c r="H581">
        <v>19</v>
      </c>
      <c r="I581" t="s">
        <v>14</v>
      </c>
      <c r="J581" s="9" t="s">
        <v>2641</v>
      </c>
      <c r="L581" s="16">
        <v>1</v>
      </c>
    </row>
    <row r="582" spans="1:12" x14ac:dyDescent="0.25">
      <c r="A582" t="s">
        <v>6035</v>
      </c>
      <c r="B582" t="s">
        <v>84</v>
      </c>
      <c r="C582" t="s">
        <v>176</v>
      </c>
      <c r="D582" s="3">
        <v>43902</v>
      </c>
      <c r="E582" s="3">
        <v>44997</v>
      </c>
      <c r="F582" t="s">
        <v>27</v>
      </c>
      <c r="G582">
        <v>120</v>
      </c>
      <c r="H582">
        <v>0</v>
      </c>
      <c r="I582" t="s">
        <v>14</v>
      </c>
      <c r="J582" s="9" t="s">
        <v>1387</v>
      </c>
      <c r="L582" s="16"/>
    </row>
    <row r="583" spans="1:12" x14ac:dyDescent="0.25">
      <c r="A583" t="s">
        <v>6035</v>
      </c>
      <c r="B583" t="s">
        <v>84</v>
      </c>
      <c r="C583" t="s">
        <v>176</v>
      </c>
      <c r="D583" s="3">
        <v>43902</v>
      </c>
      <c r="E583" s="3">
        <v>44997</v>
      </c>
      <c r="F583" t="s">
        <v>651</v>
      </c>
      <c r="G583">
        <v>45</v>
      </c>
      <c r="H583">
        <v>55</v>
      </c>
      <c r="I583" t="s">
        <v>35</v>
      </c>
      <c r="J583" s="9" t="s">
        <v>1387</v>
      </c>
      <c r="L583" s="16"/>
    </row>
    <row r="584" spans="1:12" s="23" customFormat="1" x14ac:dyDescent="0.25">
      <c r="A584" s="23" t="s">
        <v>2780</v>
      </c>
      <c r="B584" s="23" t="s">
        <v>2792</v>
      </c>
      <c r="C584" s="23" t="s">
        <v>2781</v>
      </c>
      <c r="D584" s="3">
        <v>43921</v>
      </c>
      <c r="E584" s="3">
        <v>45016</v>
      </c>
      <c r="F584" s="23" t="s">
        <v>21</v>
      </c>
      <c r="G584" s="23">
        <v>22</v>
      </c>
      <c r="H584" s="23">
        <v>19</v>
      </c>
      <c r="I584" s="23" t="s">
        <v>14</v>
      </c>
      <c r="J584" s="25" t="s">
        <v>2782</v>
      </c>
      <c r="L584" s="16">
        <v>1</v>
      </c>
    </row>
    <row r="585" spans="1:12" x14ac:dyDescent="0.25">
      <c r="A585" t="s">
        <v>2577</v>
      </c>
      <c r="B585" t="s">
        <v>489</v>
      </c>
      <c r="C585" t="s">
        <v>179</v>
      </c>
      <c r="D585" s="3">
        <v>43859</v>
      </c>
      <c r="E585" s="3">
        <v>44955</v>
      </c>
      <c r="F585" t="s">
        <v>2578</v>
      </c>
      <c r="G585">
        <v>160</v>
      </c>
      <c r="H585">
        <v>0</v>
      </c>
      <c r="I585" t="s">
        <v>14</v>
      </c>
      <c r="J585" s="9" t="s">
        <v>1870</v>
      </c>
      <c r="L585" s="16">
        <v>1</v>
      </c>
    </row>
    <row r="586" spans="1:12" x14ac:dyDescent="0.25">
      <c r="A586" t="s">
        <v>2786</v>
      </c>
      <c r="B586" t="s">
        <v>2787</v>
      </c>
      <c r="C586" t="s">
        <v>169</v>
      </c>
      <c r="D586" s="3">
        <v>43909</v>
      </c>
      <c r="E586" s="3">
        <v>45004</v>
      </c>
      <c r="F586" t="s">
        <v>66</v>
      </c>
      <c r="G586">
        <v>50</v>
      </c>
      <c r="H586">
        <v>30</v>
      </c>
      <c r="I586" t="s">
        <v>14</v>
      </c>
      <c r="J586" s="9" t="s">
        <v>2788</v>
      </c>
      <c r="L586" s="16">
        <v>1</v>
      </c>
    </row>
    <row r="587" spans="1:12" x14ac:dyDescent="0.25">
      <c r="A587" t="s">
        <v>2770</v>
      </c>
      <c r="B587" t="s">
        <v>2771</v>
      </c>
      <c r="C587" t="s">
        <v>1477</v>
      </c>
      <c r="D587" s="3">
        <v>43910</v>
      </c>
      <c r="E587" s="3">
        <v>45005</v>
      </c>
      <c r="F587" t="s">
        <v>49</v>
      </c>
      <c r="G587">
        <v>40</v>
      </c>
      <c r="H587">
        <v>0</v>
      </c>
      <c r="I587" t="s">
        <v>14</v>
      </c>
      <c r="J587" s="9" t="s">
        <v>2772</v>
      </c>
      <c r="L587" s="16">
        <v>1</v>
      </c>
    </row>
    <row r="588" spans="1:12" x14ac:dyDescent="0.25">
      <c r="A588" t="s">
        <v>2642</v>
      </c>
      <c r="B588" t="s">
        <v>2643</v>
      </c>
      <c r="C588" t="s">
        <v>1735</v>
      </c>
      <c r="D588" s="3">
        <v>43874</v>
      </c>
      <c r="E588" s="3">
        <v>44970</v>
      </c>
      <c r="F588" t="s">
        <v>156</v>
      </c>
      <c r="G588">
        <v>120</v>
      </c>
      <c r="H588">
        <v>180</v>
      </c>
      <c r="I588" t="s">
        <v>35</v>
      </c>
      <c r="J588" s="9" t="s">
        <v>2644</v>
      </c>
      <c r="L588" s="16">
        <v>1</v>
      </c>
    </row>
    <row r="589" spans="1:12" x14ac:dyDescent="0.25">
      <c r="A589" t="s">
        <v>5801</v>
      </c>
      <c r="B589" t="s">
        <v>5802</v>
      </c>
      <c r="C589" t="s">
        <v>172</v>
      </c>
      <c r="D589" s="3">
        <v>43901</v>
      </c>
      <c r="E589" s="3">
        <v>44996</v>
      </c>
      <c r="F589" t="s">
        <v>4044</v>
      </c>
      <c r="G589">
        <v>36</v>
      </c>
      <c r="H589">
        <v>25</v>
      </c>
      <c r="I589" t="s">
        <v>14</v>
      </c>
      <c r="J589" s="9" t="s">
        <v>4045</v>
      </c>
      <c r="L589" s="16"/>
    </row>
    <row r="590" spans="1:12" x14ac:dyDescent="0.25">
      <c r="A590" t="s">
        <v>5801</v>
      </c>
      <c r="B590" t="s">
        <v>5802</v>
      </c>
      <c r="C590" t="s">
        <v>172</v>
      </c>
      <c r="D590" s="3">
        <v>43901</v>
      </c>
      <c r="E590" s="3">
        <v>44996</v>
      </c>
      <c r="F590" t="s">
        <v>2273</v>
      </c>
      <c r="G590">
        <v>26</v>
      </c>
      <c r="H590">
        <v>15</v>
      </c>
      <c r="I590" t="s">
        <v>14</v>
      </c>
      <c r="J590" s="9" t="s">
        <v>4045</v>
      </c>
      <c r="L590" s="16"/>
    </row>
    <row r="591" spans="1:12" x14ac:dyDescent="0.25">
      <c r="A591" t="s">
        <v>5801</v>
      </c>
      <c r="B591" t="s">
        <v>5802</v>
      </c>
      <c r="C591" t="s">
        <v>172</v>
      </c>
      <c r="D591" s="3">
        <v>43901</v>
      </c>
      <c r="E591" s="3">
        <v>44996</v>
      </c>
      <c r="F591" t="s">
        <v>2275</v>
      </c>
      <c r="G591">
        <v>21</v>
      </c>
      <c r="H591">
        <v>15</v>
      </c>
      <c r="I591" t="s">
        <v>14</v>
      </c>
      <c r="J591" s="9" t="s">
        <v>4045</v>
      </c>
      <c r="L591" s="16"/>
    </row>
    <row r="592" spans="1:12" x14ac:dyDescent="0.25">
      <c r="A592" t="s">
        <v>2579</v>
      </c>
      <c r="B592" t="s">
        <v>671</v>
      </c>
      <c r="C592" t="s">
        <v>148</v>
      </c>
      <c r="D592" s="3">
        <v>43865</v>
      </c>
      <c r="E592" s="3">
        <v>44961</v>
      </c>
      <c r="F592" t="s">
        <v>481</v>
      </c>
      <c r="G592">
        <v>80</v>
      </c>
      <c r="H592">
        <v>0</v>
      </c>
      <c r="I592" t="s">
        <v>14</v>
      </c>
      <c r="J592" s="9" t="s">
        <v>2143</v>
      </c>
      <c r="L592" s="16">
        <v>1</v>
      </c>
    </row>
    <row r="593" spans="1:12" x14ac:dyDescent="0.25">
      <c r="A593" t="s">
        <v>2579</v>
      </c>
      <c r="B593" t="s">
        <v>671</v>
      </c>
      <c r="C593" t="s">
        <v>148</v>
      </c>
      <c r="D593" s="3">
        <v>43865</v>
      </c>
      <c r="E593" s="3">
        <v>44961</v>
      </c>
      <c r="F593" t="s">
        <v>481</v>
      </c>
      <c r="G593">
        <v>80</v>
      </c>
      <c r="H593">
        <v>0</v>
      </c>
      <c r="I593" t="s">
        <v>14</v>
      </c>
      <c r="J593" s="9" t="s">
        <v>2143</v>
      </c>
      <c r="L593" s="16">
        <v>1</v>
      </c>
    </row>
    <row r="594" spans="1:12" x14ac:dyDescent="0.25">
      <c r="A594" t="s">
        <v>2579</v>
      </c>
      <c r="B594" t="s">
        <v>671</v>
      </c>
      <c r="C594" t="s">
        <v>148</v>
      </c>
      <c r="D594" s="3">
        <v>43865</v>
      </c>
      <c r="E594" s="3">
        <v>44961</v>
      </c>
      <c r="F594" t="s">
        <v>44</v>
      </c>
      <c r="G594">
        <v>81</v>
      </c>
      <c r="H594">
        <v>0</v>
      </c>
      <c r="I594" t="s">
        <v>14</v>
      </c>
      <c r="J594" s="9" t="s">
        <v>2143</v>
      </c>
      <c r="L594" s="16">
        <v>1</v>
      </c>
    </row>
    <row r="595" spans="1:12" x14ac:dyDescent="0.25">
      <c r="A595" t="s">
        <v>2579</v>
      </c>
      <c r="B595" t="s">
        <v>671</v>
      </c>
      <c r="C595" t="s">
        <v>148</v>
      </c>
      <c r="D595" s="3">
        <v>43865</v>
      </c>
      <c r="E595" s="3">
        <v>44961</v>
      </c>
      <c r="F595" t="s">
        <v>49</v>
      </c>
      <c r="G595">
        <v>55</v>
      </c>
      <c r="H595">
        <v>0</v>
      </c>
      <c r="I595" t="s">
        <v>14</v>
      </c>
      <c r="J595" s="9" t="s">
        <v>2143</v>
      </c>
      <c r="L595" s="16">
        <v>1</v>
      </c>
    </row>
    <row r="596" spans="1:12" x14ac:dyDescent="0.25">
      <c r="A596" t="s">
        <v>2580</v>
      </c>
      <c r="B596" t="s">
        <v>2581</v>
      </c>
      <c r="C596" t="s">
        <v>112</v>
      </c>
      <c r="D596" s="3">
        <v>43865</v>
      </c>
      <c r="E596" s="3">
        <v>44961</v>
      </c>
      <c r="F596" t="s">
        <v>44</v>
      </c>
      <c r="G596">
        <v>80</v>
      </c>
      <c r="H596">
        <v>0</v>
      </c>
      <c r="I596" t="s">
        <v>14</v>
      </c>
      <c r="J596" s="9" t="s">
        <v>2582</v>
      </c>
      <c r="L596" s="16">
        <v>1</v>
      </c>
    </row>
    <row r="597" spans="1:12" x14ac:dyDescent="0.25">
      <c r="A597" t="s">
        <v>2580</v>
      </c>
      <c r="B597" t="s">
        <v>2581</v>
      </c>
      <c r="C597" t="s">
        <v>112</v>
      </c>
      <c r="D597" s="3">
        <v>43865</v>
      </c>
      <c r="E597" s="3">
        <v>44961</v>
      </c>
      <c r="F597" t="s">
        <v>49</v>
      </c>
      <c r="G597">
        <v>40</v>
      </c>
      <c r="H597">
        <v>0</v>
      </c>
      <c r="I597" t="s">
        <v>14</v>
      </c>
      <c r="J597" s="9" t="s">
        <v>2582</v>
      </c>
      <c r="L597" s="16">
        <v>1</v>
      </c>
    </row>
    <row r="598" spans="1:12" x14ac:dyDescent="0.25">
      <c r="A598" t="s">
        <v>5798</v>
      </c>
      <c r="B598" t="s">
        <v>4894</v>
      </c>
      <c r="C598" t="s">
        <v>5799</v>
      </c>
      <c r="D598" s="3">
        <v>43817</v>
      </c>
      <c r="E598" s="3">
        <v>43817</v>
      </c>
      <c r="F598" t="s">
        <v>156</v>
      </c>
      <c r="G598">
        <v>144</v>
      </c>
      <c r="H598">
        <v>176</v>
      </c>
      <c r="I598" t="s">
        <v>35</v>
      </c>
      <c r="J598" s="9" t="s">
        <v>5800</v>
      </c>
      <c r="L598" s="33">
        <f>SUM(L2:L597)</f>
        <v>468</v>
      </c>
    </row>
    <row r="599" spans="1:12" x14ac:dyDescent="0.25">
      <c r="A599" t="s">
        <v>6036</v>
      </c>
      <c r="B599" t="s">
        <v>3686</v>
      </c>
      <c r="C599" t="s">
        <v>148</v>
      </c>
      <c r="D599" s="3">
        <v>43921</v>
      </c>
      <c r="E599" s="3">
        <v>45016</v>
      </c>
      <c r="F599" t="s">
        <v>6037</v>
      </c>
      <c r="G599">
        <v>150</v>
      </c>
      <c r="H599">
        <v>0</v>
      </c>
      <c r="I599" t="s">
        <v>14</v>
      </c>
      <c r="J599" s="9" t="s">
        <v>5932</v>
      </c>
    </row>
  </sheetData>
  <autoFilter ref="A1:K598"/>
  <hyperlinks>
    <hyperlink ref="J3" r:id="rId1"/>
    <hyperlink ref="J4" r:id="rId2"/>
    <hyperlink ref="J5" r:id="rId3"/>
    <hyperlink ref="J7" r:id="rId4"/>
    <hyperlink ref="J8" r:id="rId5"/>
    <hyperlink ref="J10" r:id="rId6"/>
    <hyperlink ref="J11" r:id="rId7"/>
    <hyperlink ref="J12" r:id="rId8"/>
    <hyperlink ref="J13" r:id="rId9"/>
    <hyperlink ref="J14" r:id="rId10"/>
    <hyperlink ref="J15" r:id="rId11"/>
    <hyperlink ref="J16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7" r:id="rId29"/>
    <hyperlink ref="J38" r:id="rId30"/>
    <hyperlink ref="J39" r:id="rId31"/>
    <hyperlink ref="J40" r:id="rId32"/>
    <hyperlink ref="J41" r:id="rId33"/>
    <hyperlink ref="J42" r:id="rId34"/>
    <hyperlink ref="J43" r:id="rId35"/>
    <hyperlink ref="J44" r:id="rId36"/>
    <hyperlink ref="J45" r:id="rId37"/>
    <hyperlink ref="J46" r:id="rId38"/>
    <hyperlink ref="J47" r:id="rId39"/>
    <hyperlink ref="J48" r:id="rId40"/>
    <hyperlink ref="J49" r:id="rId41"/>
    <hyperlink ref="J50" r:id="rId42"/>
    <hyperlink ref="J51" r:id="rId43"/>
    <hyperlink ref="J52" r:id="rId44"/>
    <hyperlink ref="J53" r:id="rId45"/>
    <hyperlink ref="J54" r:id="rId46"/>
    <hyperlink ref="J55" r:id="rId47"/>
    <hyperlink ref="J56" r:id="rId48"/>
    <hyperlink ref="J57" r:id="rId49"/>
    <hyperlink ref="J58" r:id="rId50"/>
    <hyperlink ref="J59" r:id="rId51"/>
    <hyperlink ref="J60" r:id="rId52"/>
    <hyperlink ref="J61" r:id="rId53"/>
    <hyperlink ref="J62" r:id="rId54"/>
    <hyperlink ref="J63" r:id="rId55"/>
    <hyperlink ref="J64" r:id="rId56"/>
    <hyperlink ref="J65" r:id="rId57"/>
    <hyperlink ref="J66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  <hyperlink ref="J79" r:id="rId71"/>
    <hyperlink ref="J80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88" r:id="rId80"/>
    <hyperlink ref="J89" r:id="rId81"/>
    <hyperlink ref="J90" r:id="rId82"/>
    <hyperlink ref="J91" r:id="rId83"/>
    <hyperlink ref="J92" r:id="rId84"/>
    <hyperlink ref="J93" r:id="rId85"/>
    <hyperlink ref="J94" r:id="rId86"/>
    <hyperlink ref="J95" r:id="rId87"/>
    <hyperlink ref="J96" r:id="rId88"/>
    <hyperlink ref="J97" r:id="rId89"/>
    <hyperlink ref="J98" r:id="rId90"/>
    <hyperlink ref="J99" r:id="rId91"/>
    <hyperlink ref="J100" r:id="rId92"/>
    <hyperlink ref="J101" r:id="rId93"/>
    <hyperlink ref="J102" r:id="rId94"/>
    <hyperlink ref="J103" r:id="rId95"/>
    <hyperlink ref="J104" r:id="rId96"/>
    <hyperlink ref="J105" r:id="rId97"/>
    <hyperlink ref="J106" r:id="rId98"/>
    <hyperlink ref="J107" r:id="rId99"/>
    <hyperlink ref="J108" r:id="rId100"/>
    <hyperlink ref="J109" r:id="rId101"/>
    <hyperlink ref="J110" r:id="rId102"/>
    <hyperlink ref="J111" r:id="rId103"/>
    <hyperlink ref="J112" r:id="rId104"/>
    <hyperlink ref="J113" r:id="rId105"/>
    <hyperlink ref="J114" r:id="rId106"/>
    <hyperlink ref="J115" r:id="rId107"/>
    <hyperlink ref="J116" r:id="rId108"/>
    <hyperlink ref="J117" r:id="rId109"/>
    <hyperlink ref="J118" r:id="rId110"/>
    <hyperlink ref="J119" r:id="rId111"/>
    <hyperlink ref="J120" r:id="rId112"/>
    <hyperlink ref="J121" r:id="rId113"/>
    <hyperlink ref="J122" r:id="rId114"/>
    <hyperlink ref="J123" r:id="rId115"/>
    <hyperlink ref="J124" r:id="rId116"/>
    <hyperlink ref="J125" r:id="rId117"/>
    <hyperlink ref="J126" r:id="rId118"/>
    <hyperlink ref="J127" r:id="rId119"/>
    <hyperlink ref="J128" r:id="rId120"/>
    <hyperlink ref="J129:J131" r:id="rId121" display="info@akademielogistiky.cz"/>
    <hyperlink ref="J132" r:id="rId122"/>
    <hyperlink ref="J133" r:id="rId123"/>
    <hyperlink ref="J134" r:id="rId124"/>
    <hyperlink ref="J135" r:id="rId125"/>
    <hyperlink ref="J141" r:id="rId126"/>
    <hyperlink ref="J143" r:id="rId127"/>
    <hyperlink ref="J144" r:id="rId128"/>
    <hyperlink ref="J145" r:id="rId129"/>
    <hyperlink ref="J146" r:id="rId130"/>
    <hyperlink ref="J147" r:id="rId131"/>
    <hyperlink ref="J148" r:id="rId132"/>
    <hyperlink ref="J149" r:id="rId133"/>
    <hyperlink ref="J150" r:id="rId134"/>
    <hyperlink ref="J151" r:id="rId135"/>
    <hyperlink ref="J152" r:id="rId136"/>
    <hyperlink ref="J153" r:id="rId137"/>
    <hyperlink ref="J154" r:id="rId138"/>
    <hyperlink ref="J155" r:id="rId139"/>
    <hyperlink ref="J156" r:id="rId140"/>
    <hyperlink ref="J157" r:id="rId141"/>
    <hyperlink ref="J158" r:id="rId142"/>
    <hyperlink ref="J159" r:id="rId143"/>
    <hyperlink ref="J160" r:id="rId144"/>
    <hyperlink ref="J161" r:id="rId145"/>
    <hyperlink ref="J162" r:id="rId146"/>
    <hyperlink ref="J163" r:id="rId147"/>
    <hyperlink ref="J164" r:id="rId148"/>
    <hyperlink ref="J165" r:id="rId149"/>
    <hyperlink ref="J166" r:id="rId150"/>
    <hyperlink ref="J167" r:id="rId151"/>
    <hyperlink ref="J168" r:id="rId152"/>
    <hyperlink ref="J169" r:id="rId153"/>
    <hyperlink ref="J170" r:id="rId154"/>
    <hyperlink ref="J171" r:id="rId155"/>
    <hyperlink ref="J172" r:id="rId156"/>
    <hyperlink ref="J173" r:id="rId157"/>
    <hyperlink ref="J174" r:id="rId158"/>
    <hyperlink ref="J175" r:id="rId159"/>
    <hyperlink ref="J176" r:id="rId160"/>
    <hyperlink ref="J177" r:id="rId161"/>
    <hyperlink ref="J178" r:id="rId162"/>
    <hyperlink ref="J179" r:id="rId163"/>
    <hyperlink ref="J180" r:id="rId164"/>
    <hyperlink ref="J181" r:id="rId165"/>
    <hyperlink ref="J182" r:id="rId166"/>
    <hyperlink ref="J183" r:id="rId167"/>
    <hyperlink ref="J184" r:id="rId168"/>
    <hyperlink ref="J185" r:id="rId169"/>
    <hyperlink ref="J186" r:id="rId170"/>
    <hyperlink ref="J187" r:id="rId171"/>
    <hyperlink ref="J188" r:id="rId172"/>
    <hyperlink ref="J189" r:id="rId173"/>
    <hyperlink ref="J190" r:id="rId174"/>
    <hyperlink ref="J191" r:id="rId175"/>
    <hyperlink ref="J192" r:id="rId176"/>
    <hyperlink ref="J193" r:id="rId177"/>
    <hyperlink ref="J194" r:id="rId178"/>
    <hyperlink ref="J195" r:id="rId179"/>
    <hyperlink ref="J196" r:id="rId180"/>
    <hyperlink ref="J197" r:id="rId181"/>
    <hyperlink ref="J198" r:id="rId182"/>
    <hyperlink ref="J199" r:id="rId183"/>
    <hyperlink ref="J200" r:id="rId184"/>
    <hyperlink ref="J201" r:id="rId185"/>
    <hyperlink ref="J202" r:id="rId186"/>
    <hyperlink ref="J203" r:id="rId187"/>
    <hyperlink ref="J204" r:id="rId188"/>
    <hyperlink ref="J205" r:id="rId189"/>
    <hyperlink ref="J206" r:id="rId190"/>
    <hyperlink ref="J208" r:id="rId191"/>
    <hyperlink ref="J209" r:id="rId192"/>
    <hyperlink ref="J211" r:id="rId193"/>
    <hyperlink ref="J212" r:id="rId194"/>
    <hyperlink ref="J213" r:id="rId195"/>
    <hyperlink ref="J214" r:id="rId196"/>
    <hyperlink ref="J215" r:id="rId197"/>
    <hyperlink ref="J216" r:id="rId198"/>
    <hyperlink ref="J217" r:id="rId199"/>
    <hyperlink ref="J218" r:id="rId200"/>
    <hyperlink ref="J219" r:id="rId201"/>
    <hyperlink ref="J220" r:id="rId202"/>
    <hyperlink ref="J221" r:id="rId203"/>
    <hyperlink ref="J222" r:id="rId204"/>
    <hyperlink ref="J223" r:id="rId205"/>
    <hyperlink ref="J224" r:id="rId206"/>
    <hyperlink ref="J225" r:id="rId207"/>
    <hyperlink ref="J226" r:id="rId208"/>
    <hyperlink ref="J227" r:id="rId209"/>
    <hyperlink ref="J228" r:id="rId210"/>
    <hyperlink ref="J229" r:id="rId211"/>
    <hyperlink ref="J230" r:id="rId212"/>
    <hyperlink ref="J231" r:id="rId213"/>
    <hyperlink ref="J232" r:id="rId214"/>
    <hyperlink ref="J233" r:id="rId215"/>
    <hyperlink ref="J234" r:id="rId216"/>
    <hyperlink ref="J235" r:id="rId217"/>
    <hyperlink ref="J236" r:id="rId218"/>
    <hyperlink ref="J237" r:id="rId219"/>
    <hyperlink ref="J238" r:id="rId220"/>
    <hyperlink ref="J239" r:id="rId221"/>
    <hyperlink ref="J240" r:id="rId222"/>
    <hyperlink ref="J241" r:id="rId223"/>
    <hyperlink ref="J242" r:id="rId224"/>
    <hyperlink ref="J244" r:id="rId225"/>
    <hyperlink ref="J245" r:id="rId226"/>
    <hyperlink ref="J247" r:id="rId227"/>
    <hyperlink ref="J248" r:id="rId228"/>
    <hyperlink ref="J249" r:id="rId229"/>
    <hyperlink ref="J250" r:id="rId230"/>
    <hyperlink ref="J251" r:id="rId231"/>
    <hyperlink ref="J252" r:id="rId232"/>
    <hyperlink ref="J253" r:id="rId233"/>
    <hyperlink ref="J254" r:id="rId234"/>
    <hyperlink ref="J255" r:id="rId235"/>
    <hyperlink ref="J256" r:id="rId236"/>
    <hyperlink ref="J257" r:id="rId237"/>
    <hyperlink ref="J260" r:id="rId238"/>
    <hyperlink ref="J261" r:id="rId239"/>
    <hyperlink ref="J263" r:id="rId240"/>
    <hyperlink ref="J264" r:id="rId241"/>
    <hyperlink ref="J265" r:id="rId242"/>
    <hyperlink ref="J266" r:id="rId243"/>
    <hyperlink ref="J267" r:id="rId244"/>
    <hyperlink ref="J268" r:id="rId245"/>
    <hyperlink ref="J269" r:id="rId246"/>
    <hyperlink ref="J270" r:id="rId247"/>
    <hyperlink ref="J271" r:id="rId248"/>
    <hyperlink ref="J272" r:id="rId249"/>
    <hyperlink ref="J273" r:id="rId250"/>
    <hyperlink ref="J274" r:id="rId251"/>
    <hyperlink ref="J275" r:id="rId252"/>
    <hyperlink ref="J276" r:id="rId253"/>
    <hyperlink ref="J277" r:id="rId254"/>
    <hyperlink ref="J280" r:id="rId255"/>
    <hyperlink ref="J281" r:id="rId256"/>
    <hyperlink ref="J282" r:id="rId257"/>
    <hyperlink ref="J283" r:id="rId258"/>
    <hyperlink ref="J285" r:id="rId259"/>
    <hyperlink ref="J286" r:id="rId260"/>
    <hyperlink ref="J287" r:id="rId261"/>
    <hyperlink ref="J288:J289" r:id="rId262" display="luckafitipaldi@seznam.cz"/>
    <hyperlink ref="J290" r:id="rId263"/>
    <hyperlink ref="J291" r:id="rId264"/>
    <hyperlink ref="J293" r:id="rId265"/>
    <hyperlink ref="J295" r:id="rId266"/>
    <hyperlink ref="J294" r:id="rId267"/>
    <hyperlink ref="J26" r:id="rId268"/>
    <hyperlink ref="J136" r:id="rId269"/>
    <hyperlink ref="J137" r:id="rId270"/>
    <hyperlink ref="J246" r:id="rId271"/>
    <hyperlink ref="J258" r:id="rId272"/>
    <hyperlink ref="J259" r:id="rId273"/>
    <hyperlink ref="J296" r:id="rId274"/>
    <hyperlink ref="J297:J300" r:id="rId275" display="info@vsostrava.com"/>
    <hyperlink ref="J301" r:id="rId276"/>
    <hyperlink ref="J303" r:id="rId277"/>
    <hyperlink ref="J304" r:id="rId278"/>
    <hyperlink ref="J305" r:id="rId279"/>
    <hyperlink ref="J308" r:id="rId280"/>
    <hyperlink ref="J309" r:id="rId281"/>
    <hyperlink ref="J316" r:id="rId282"/>
    <hyperlink ref="J317" r:id="rId283"/>
    <hyperlink ref="J318" r:id="rId284"/>
    <hyperlink ref="J319" r:id="rId285"/>
    <hyperlink ref="J320" r:id="rId286"/>
    <hyperlink ref="J321" r:id="rId287"/>
    <hyperlink ref="J322" r:id="rId288"/>
    <hyperlink ref="J323" r:id="rId289"/>
    <hyperlink ref="J324" r:id="rId290"/>
    <hyperlink ref="J325" r:id="rId291"/>
    <hyperlink ref="J328" r:id="rId292"/>
    <hyperlink ref="J332" r:id="rId293"/>
    <hyperlink ref="J333" r:id="rId294"/>
    <hyperlink ref="J334" r:id="rId295"/>
    <hyperlink ref="J335" r:id="rId296"/>
    <hyperlink ref="J336" r:id="rId297"/>
    <hyperlink ref="J337" r:id="rId298"/>
    <hyperlink ref="J338" r:id="rId299"/>
    <hyperlink ref="J339" r:id="rId300"/>
    <hyperlink ref="J340" r:id="rId301"/>
    <hyperlink ref="J341" r:id="rId302"/>
    <hyperlink ref="J342" r:id="rId303"/>
    <hyperlink ref="J343" r:id="rId304"/>
    <hyperlink ref="J344" r:id="rId305"/>
    <hyperlink ref="J346" r:id="rId306"/>
    <hyperlink ref="J347" r:id="rId307"/>
    <hyperlink ref="J348" r:id="rId308"/>
    <hyperlink ref="J349" r:id="rId309"/>
    <hyperlink ref="J350" r:id="rId310"/>
    <hyperlink ref="J352" r:id="rId311"/>
    <hyperlink ref="J354" r:id="rId312"/>
    <hyperlink ref="J356" r:id="rId313"/>
    <hyperlink ref="J358" r:id="rId314"/>
    <hyperlink ref="J359" r:id="rId315"/>
    <hyperlink ref="J360" r:id="rId316"/>
    <hyperlink ref="J361" r:id="rId317"/>
    <hyperlink ref="J362" r:id="rId318"/>
    <hyperlink ref="J363" r:id="rId319"/>
    <hyperlink ref="J364" r:id="rId320"/>
    <hyperlink ref="J365" r:id="rId321"/>
    <hyperlink ref="J366" r:id="rId322"/>
    <hyperlink ref="J367" r:id="rId323"/>
    <hyperlink ref="J368" r:id="rId324"/>
    <hyperlink ref="J370" r:id="rId325"/>
    <hyperlink ref="J373" r:id="rId326"/>
    <hyperlink ref="J374" r:id="rId327"/>
    <hyperlink ref="J380" r:id="rId328"/>
    <hyperlink ref="J381" r:id="rId329"/>
    <hyperlink ref="J382" r:id="rId330"/>
    <hyperlink ref="J386" r:id="rId331"/>
    <hyperlink ref="J389" r:id="rId332"/>
    <hyperlink ref="J399" r:id="rId333"/>
    <hyperlink ref="J400" r:id="rId334"/>
    <hyperlink ref="J401" r:id="rId335"/>
    <hyperlink ref="J402" r:id="rId336"/>
    <hyperlink ref="J403" r:id="rId337"/>
    <hyperlink ref="J404" r:id="rId338"/>
    <hyperlink ref="J405:J406" r:id="rId339" display="info@pwb.cz"/>
    <hyperlink ref="J407" r:id="rId340"/>
    <hyperlink ref="J410" r:id="rId341"/>
    <hyperlink ref="J411" r:id="rId342"/>
    <hyperlink ref="J412" r:id="rId343"/>
    <hyperlink ref="J413" r:id="rId344"/>
    <hyperlink ref="J414" r:id="rId345"/>
    <hyperlink ref="J416" r:id="rId346"/>
    <hyperlink ref="J417" r:id="rId347"/>
    <hyperlink ref="J419" r:id="rId348"/>
    <hyperlink ref="J420" r:id="rId349"/>
    <hyperlink ref="J421" r:id="rId350"/>
    <hyperlink ref="J428" r:id="rId351"/>
    <hyperlink ref="J430" r:id="rId352"/>
    <hyperlink ref="J431" r:id="rId353"/>
    <hyperlink ref="J432" r:id="rId354"/>
    <hyperlink ref="J433" r:id="rId355"/>
    <hyperlink ref="J434" r:id="rId356"/>
    <hyperlink ref="J436" r:id="rId357"/>
    <hyperlink ref="J437" r:id="rId358"/>
    <hyperlink ref="J438" r:id="rId359"/>
    <hyperlink ref="J447" r:id="rId360"/>
    <hyperlink ref="J452" r:id="rId361"/>
    <hyperlink ref="J453" r:id="rId362"/>
    <hyperlink ref="J454" r:id="rId363"/>
    <hyperlink ref="J456" r:id="rId364"/>
    <hyperlink ref="J461" r:id="rId365"/>
    <hyperlink ref="J473" r:id="rId366"/>
    <hyperlink ref="J474" r:id="rId367"/>
    <hyperlink ref="J475" r:id="rId368"/>
    <hyperlink ref="J479" r:id="rId369"/>
    <hyperlink ref="J480" r:id="rId370"/>
    <hyperlink ref="J481" r:id="rId371"/>
    <hyperlink ref="J487" r:id="rId372"/>
    <hyperlink ref="J488" r:id="rId373"/>
    <hyperlink ref="J490" r:id="rId374"/>
    <hyperlink ref="J491" r:id="rId375"/>
    <hyperlink ref="J492" r:id="rId376"/>
    <hyperlink ref="J496" r:id="rId377"/>
    <hyperlink ref="J497" r:id="rId378"/>
    <hyperlink ref="J498" r:id="rId379"/>
    <hyperlink ref="J516" r:id="rId380"/>
    <hyperlink ref="J517" r:id="rId381"/>
    <hyperlink ref="J522" r:id="rId382"/>
    <hyperlink ref="J525" r:id="rId383"/>
    <hyperlink ref="J526" r:id="rId384"/>
    <hyperlink ref="J527" r:id="rId385"/>
    <hyperlink ref="J528" r:id="rId386"/>
    <hyperlink ref="J529" r:id="rId387"/>
    <hyperlink ref="J530" r:id="rId388"/>
    <hyperlink ref="J531" r:id="rId389"/>
    <hyperlink ref="J532" r:id="rId390"/>
    <hyperlink ref="J533" r:id="rId391"/>
    <hyperlink ref="J534" r:id="rId392"/>
    <hyperlink ref="J539" r:id="rId393"/>
    <hyperlink ref="J540" r:id="rId394"/>
    <hyperlink ref="J541" r:id="rId395"/>
    <hyperlink ref="J545" r:id="rId396"/>
    <hyperlink ref="J547" r:id="rId397"/>
    <hyperlink ref="J548" r:id="rId398"/>
    <hyperlink ref="J551" r:id="rId399"/>
    <hyperlink ref="J554" r:id="rId400"/>
    <hyperlink ref="J560" r:id="rId401"/>
    <hyperlink ref="J561" r:id="rId402"/>
    <hyperlink ref="J563" r:id="rId403"/>
    <hyperlink ref="J564" r:id="rId404"/>
    <hyperlink ref="J565" r:id="rId405"/>
    <hyperlink ref="J585" r:id="rId406"/>
    <hyperlink ref="J592" r:id="rId407"/>
    <hyperlink ref="J593" r:id="rId408"/>
    <hyperlink ref="J594" r:id="rId409"/>
    <hyperlink ref="J595" r:id="rId410"/>
    <hyperlink ref="J596" r:id="rId411"/>
    <hyperlink ref="J597" r:id="rId412"/>
    <hyperlink ref="J439" r:id="rId413"/>
    <hyperlink ref="J440" r:id="rId414"/>
    <hyperlink ref="J441" r:id="rId415"/>
    <hyperlink ref="J443" r:id="rId416"/>
    <hyperlink ref="J448" r:id="rId417"/>
    <hyperlink ref="J449" r:id="rId418"/>
    <hyperlink ref="J457" r:id="rId419"/>
    <hyperlink ref="J462" r:id="rId420"/>
    <hyperlink ref="J476" r:id="rId421"/>
    <hyperlink ref="J503" r:id="rId422"/>
    <hyperlink ref="J521" r:id="rId423"/>
    <hyperlink ref="J537" r:id="rId424"/>
    <hyperlink ref="J546" r:id="rId425"/>
    <hyperlink ref="J549" r:id="rId426"/>
    <hyperlink ref="J552" r:id="rId427"/>
    <hyperlink ref="J555" r:id="rId428"/>
    <hyperlink ref="J559" r:id="rId429"/>
    <hyperlink ref="J562" r:id="rId430"/>
    <hyperlink ref="J566" r:id="rId431"/>
    <hyperlink ref="J578" r:id="rId432"/>
    <hyperlink ref="J579" r:id="rId433"/>
    <hyperlink ref="J581" r:id="rId434"/>
    <hyperlink ref="J588" r:id="rId435"/>
    <hyperlink ref="J6" r:id="rId436"/>
    <hyperlink ref="J9" r:id="rId437"/>
    <hyperlink ref="J2" r:id="rId438"/>
    <hyperlink ref="J518" r:id="rId439"/>
    <hyperlink ref="J519" r:id="rId440"/>
    <hyperlink ref="J520" r:id="rId441"/>
    <hyperlink ref="J587" r:id="rId442"/>
    <hyperlink ref="J25" r:id="rId443"/>
    <hyperlink ref="J584" r:id="rId444"/>
    <hyperlink ref="J568" r:id="rId445"/>
    <hyperlink ref="J586" r:id="rId446"/>
    <hyperlink ref="J598" r:id="rId447"/>
    <hyperlink ref="J589" r:id="rId448"/>
    <hyperlink ref="J590" r:id="rId449"/>
    <hyperlink ref="J591" r:id="rId450"/>
    <hyperlink ref="J504" r:id="rId451"/>
    <hyperlink ref="J483" r:id="rId452"/>
    <hyperlink ref="J484" r:id="rId453"/>
    <hyperlink ref="J442" r:id="rId454"/>
    <hyperlink ref="J435" r:id="rId455"/>
    <hyperlink ref="J427" r:id="rId456"/>
    <hyperlink ref="J409" r:id="rId457"/>
    <hyperlink ref="J408" r:id="rId458"/>
    <hyperlink ref="J390" r:id="rId459"/>
    <hyperlink ref="J377" r:id="rId460"/>
    <hyperlink ref="J378" r:id="rId461"/>
    <hyperlink ref="J375" r:id="rId462"/>
    <hyperlink ref="J371" r:id="rId463"/>
    <hyperlink ref="J372" r:id="rId464"/>
    <hyperlink ref="J369" r:id="rId465"/>
    <hyperlink ref="J353" r:id="rId466"/>
    <hyperlink ref="J17" r:id="rId467"/>
    <hyperlink ref="J536" r:id="rId468"/>
    <hyperlink ref="J138" r:id="rId469"/>
    <hyperlink ref="J139" r:id="rId470"/>
    <hyperlink ref="J243" r:id="rId471"/>
    <hyperlink ref="J278" r:id="rId472"/>
    <hyperlink ref="J279" r:id="rId473"/>
    <hyperlink ref="J284" r:id="rId474"/>
    <hyperlink ref="J292" r:id="rId475"/>
    <hyperlink ref="J310" r:id="rId476"/>
    <hyperlink ref="J311" r:id="rId477"/>
    <hyperlink ref="J312" r:id="rId478"/>
    <hyperlink ref="J313" r:id="rId479"/>
    <hyperlink ref="J314" r:id="rId480"/>
    <hyperlink ref="J315" r:id="rId481"/>
    <hyperlink ref="J327" r:id="rId482"/>
    <hyperlink ref="J329" r:id="rId483"/>
    <hyperlink ref="J330" r:id="rId484"/>
    <hyperlink ref="J331" r:id="rId485"/>
    <hyperlink ref="J345" r:id="rId486"/>
    <hyperlink ref="J351" r:id="rId487"/>
    <hyperlink ref="J355" r:id="rId488"/>
    <hyperlink ref="J357" r:id="rId489"/>
    <hyperlink ref="J376" r:id="rId490"/>
    <hyperlink ref="J383" r:id="rId491"/>
    <hyperlink ref="J384" r:id="rId492"/>
    <hyperlink ref="J385" r:id="rId493"/>
    <hyperlink ref="J387" r:id="rId494"/>
    <hyperlink ref="J388" r:id="rId495"/>
    <hyperlink ref="J391" r:id="rId496"/>
    <hyperlink ref="J392" r:id="rId497"/>
    <hyperlink ref="J393" r:id="rId498"/>
    <hyperlink ref="J394" r:id="rId499"/>
    <hyperlink ref="J395" r:id="rId500"/>
    <hyperlink ref="J396" r:id="rId501"/>
    <hyperlink ref="J397" r:id="rId502"/>
    <hyperlink ref="J398" r:id="rId503"/>
    <hyperlink ref="J415" r:id="rId504"/>
    <hyperlink ref="J418" r:id="rId505"/>
    <hyperlink ref="J422" r:id="rId506"/>
    <hyperlink ref="J423" r:id="rId507"/>
    <hyperlink ref="J424" r:id="rId508"/>
    <hyperlink ref="J425" r:id="rId509"/>
    <hyperlink ref="J426" r:id="rId510"/>
    <hyperlink ref="J429" r:id="rId511"/>
    <hyperlink ref="J444" r:id="rId512"/>
    <hyperlink ref="J445" r:id="rId513"/>
    <hyperlink ref="J446" r:id="rId514"/>
    <hyperlink ref="J450" r:id="rId515"/>
    <hyperlink ref="J451" r:id="rId516"/>
    <hyperlink ref="J455" r:id="rId517"/>
    <hyperlink ref="J458" r:id="rId518"/>
    <hyperlink ref="J459" r:id="rId519"/>
    <hyperlink ref="J460" r:id="rId520"/>
    <hyperlink ref="J465" r:id="rId521"/>
    <hyperlink ref="J466" r:id="rId522"/>
    <hyperlink ref="J467" r:id="rId523"/>
    <hyperlink ref="J468" r:id="rId524"/>
    <hyperlink ref="J469" r:id="rId525"/>
    <hyperlink ref="J470" r:id="rId526"/>
    <hyperlink ref="J471" r:id="rId527"/>
    <hyperlink ref="J472" r:id="rId528"/>
    <hyperlink ref="J477" r:id="rId529"/>
    <hyperlink ref="J478" r:id="rId530"/>
    <hyperlink ref="J482" r:id="rId531"/>
    <hyperlink ref="J485" r:id="rId532"/>
    <hyperlink ref="J486" r:id="rId533"/>
    <hyperlink ref="J489" r:id="rId534"/>
    <hyperlink ref="J493" r:id="rId535"/>
    <hyperlink ref="J494" r:id="rId536"/>
    <hyperlink ref="J495" r:id="rId537"/>
    <hyperlink ref="J499" r:id="rId538"/>
    <hyperlink ref="J500" r:id="rId539"/>
    <hyperlink ref="J501" r:id="rId540"/>
    <hyperlink ref="J502" r:id="rId541"/>
    <hyperlink ref="J505" r:id="rId542"/>
    <hyperlink ref="J506" r:id="rId543"/>
    <hyperlink ref="J507" r:id="rId544"/>
    <hyperlink ref="J508" r:id="rId545"/>
    <hyperlink ref="J509" r:id="rId546"/>
    <hyperlink ref="J510" r:id="rId547"/>
    <hyperlink ref="J511" r:id="rId548"/>
    <hyperlink ref="J512" r:id="rId549"/>
    <hyperlink ref="J513" r:id="rId550"/>
    <hyperlink ref="J514" r:id="rId551"/>
    <hyperlink ref="J515" r:id="rId552"/>
    <hyperlink ref="J523" r:id="rId553"/>
    <hyperlink ref="J524" r:id="rId554"/>
    <hyperlink ref="J535" r:id="rId555"/>
    <hyperlink ref="J542" r:id="rId556"/>
    <hyperlink ref="J543" r:id="rId557"/>
    <hyperlink ref="J544" r:id="rId558"/>
    <hyperlink ref="J553" r:id="rId559"/>
    <hyperlink ref="J556" r:id="rId560"/>
    <hyperlink ref="J557" r:id="rId561"/>
    <hyperlink ref="J558" r:id="rId562"/>
    <hyperlink ref="J567" r:id="rId563"/>
    <hyperlink ref="J569" r:id="rId564"/>
    <hyperlink ref="J570" r:id="rId565"/>
    <hyperlink ref="J571" r:id="rId566"/>
    <hyperlink ref="J572" r:id="rId567"/>
    <hyperlink ref="J573" r:id="rId568"/>
    <hyperlink ref="J574" r:id="rId569"/>
    <hyperlink ref="J575" r:id="rId570"/>
    <hyperlink ref="J576" r:id="rId571"/>
    <hyperlink ref="J577" r:id="rId572"/>
    <hyperlink ref="J582" r:id="rId573"/>
    <hyperlink ref="J583" r:id="rId574"/>
    <hyperlink ref="J599" r:id="rId575"/>
  </hyperlinks>
  <pageMargins left="0.7" right="0.7" top="0.78740157499999996" bottom="0.78740157499999996" header="0.3" footer="0.3"/>
  <pageSetup paperSize="9" orientation="portrait" r:id="rId57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20"/>
  <sheetViews>
    <sheetView tabSelected="1" topLeftCell="A40" workbookViewId="0">
      <selection activeCell="E64" sqref="E64"/>
    </sheetView>
  </sheetViews>
  <sheetFormatPr defaultRowHeight="15" x14ac:dyDescent="0.25"/>
  <cols>
    <col min="1" max="1" width="22.85546875" bestFit="1" customWidth="1"/>
    <col min="2" max="2" width="28.28515625" customWidth="1"/>
    <col min="3" max="3" width="18.7109375" customWidth="1"/>
    <col min="4" max="4" width="22.85546875" customWidth="1"/>
    <col min="5" max="5" width="22.5703125" customWidth="1"/>
    <col min="6" max="6" width="26.85546875" customWidth="1"/>
    <col min="7" max="7" width="26.7109375" customWidth="1"/>
    <col min="8" max="8" width="20.85546875" customWidth="1"/>
    <col min="9" max="9" width="10" customWidth="1"/>
    <col min="10" max="10" width="27.5703125" customWidth="1"/>
  </cols>
  <sheetData>
    <row r="1" spans="1:11" ht="45" x14ac:dyDescent="0.25">
      <c r="A1" s="13" t="s">
        <v>0</v>
      </c>
      <c r="B1" s="13" t="s">
        <v>1</v>
      </c>
      <c r="C1" s="13" t="s">
        <v>9</v>
      </c>
      <c r="D1" s="13" t="s">
        <v>2</v>
      </c>
      <c r="E1" s="13" t="s">
        <v>3</v>
      </c>
      <c r="F1" s="13" t="s">
        <v>5</v>
      </c>
      <c r="G1" s="13" t="s">
        <v>6</v>
      </c>
      <c r="H1" s="13" t="s">
        <v>7</v>
      </c>
      <c r="I1" s="13" t="s">
        <v>4</v>
      </c>
      <c r="J1" s="13" t="s">
        <v>1194</v>
      </c>
      <c r="K1" s="11" t="s">
        <v>8</v>
      </c>
    </row>
    <row r="2" spans="1:11" x14ac:dyDescent="0.25">
      <c r="A2" s="12" t="s">
        <v>6044</v>
      </c>
      <c r="B2" s="12" t="s">
        <v>1022</v>
      </c>
      <c r="C2" s="12" t="s">
        <v>176</v>
      </c>
      <c r="D2" s="19">
        <v>43908</v>
      </c>
      <c r="E2" s="19">
        <v>45003</v>
      </c>
      <c r="F2" s="12" t="s">
        <v>96</v>
      </c>
      <c r="G2" s="12">
        <v>80</v>
      </c>
      <c r="H2" s="12">
        <v>0</v>
      </c>
      <c r="I2" s="12" t="s">
        <v>35</v>
      </c>
      <c r="J2" s="20" t="s">
        <v>5797</v>
      </c>
      <c r="K2" s="11"/>
    </row>
    <row r="3" spans="1:11" x14ac:dyDescent="0.25">
      <c r="A3" s="12" t="s">
        <v>6045</v>
      </c>
      <c r="B3" s="12" t="s">
        <v>3063</v>
      </c>
      <c r="C3" s="12" t="s">
        <v>119</v>
      </c>
      <c r="D3" s="19">
        <v>43902</v>
      </c>
      <c r="E3" s="19">
        <v>44997</v>
      </c>
      <c r="F3" s="12" t="s">
        <v>4743</v>
      </c>
      <c r="G3" s="12">
        <v>30</v>
      </c>
      <c r="H3" s="12">
        <v>45</v>
      </c>
      <c r="I3" s="12" t="s">
        <v>14</v>
      </c>
      <c r="J3" s="20" t="s">
        <v>5796</v>
      </c>
      <c r="K3" s="11"/>
    </row>
    <row r="4" spans="1:11" x14ac:dyDescent="0.25">
      <c r="A4" s="12" t="s">
        <v>6046</v>
      </c>
      <c r="B4" s="12" t="s">
        <v>330</v>
      </c>
      <c r="C4" s="12" t="s">
        <v>171</v>
      </c>
      <c r="D4" s="19">
        <v>43908</v>
      </c>
      <c r="E4" s="19">
        <v>45003</v>
      </c>
      <c r="F4" s="12" t="s">
        <v>5795</v>
      </c>
      <c r="G4" s="12">
        <v>120</v>
      </c>
      <c r="H4" s="12">
        <v>0</v>
      </c>
      <c r="I4" s="12" t="s">
        <v>14</v>
      </c>
      <c r="J4" s="20" t="s">
        <v>1297</v>
      </c>
      <c r="K4" s="11"/>
    </row>
    <row r="5" spans="1:11" x14ac:dyDescent="0.25">
      <c r="A5" s="12" t="s">
        <v>6047</v>
      </c>
      <c r="B5" s="12" t="s">
        <v>489</v>
      </c>
      <c r="C5" s="12" t="s">
        <v>179</v>
      </c>
      <c r="D5" s="19">
        <v>43936</v>
      </c>
      <c r="E5" s="21">
        <v>45031</v>
      </c>
      <c r="F5" s="12" t="s">
        <v>220</v>
      </c>
      <c r="G5" s="12">
        <v>20</v>
      </c>
      <c r="H5" s="12">
        <v>50</v>
      </c>
      <c r="I5" s="12" t="s">
        <v>35</v>
      </c>
      <c r="J5" s="20" t="s">
        <v>5794</v>
      </c>
      <c r="K5" s="11"/>
    </row>
    <row r="6" spans="1:11" x14ac:dyDescent="0.25">
      <c r="A6" s="12" t="s">
        <v>6047</v>
      </c>
      <c r="B6" s="12" t="s">
        <v>489</v>
      </c>
      <c r="C6" s="12" t="s">
        <v>179</v>
      </c>
      <c r="D6" s="19">
        <v>43936</v>
      </c>
      <c r="E6" s="21">
        <v>45031</v>
      </c>
      <c r="F6" s="12" t="s">
        <v>219</v>
      </c>
      <c r="G6" s="12">
        <v>40</v>
      </c>
      <c r="H6" s="12">
        <v>60</v>
      </c>
      <c r="I6" s="12" t="s">
        <v>35</v>
      </c>
      <c r="J6" s="20" t="s">
        <v>5794</v>
      </c>
      <c r="K6" s="11"/>
    </row>
    <row r="7" spans="1:11" x14ac:dyDescent="0.25">
      <c r="A7" s="12" t="s">
        <v>6047</v>
      </c>
      <c r="B7" s="12" t="s">
        <v>489</v>
      </c>
      <c r="C7" s="12" t="s">
        <v>179</v>
      </c>
      <c r="D7" s="19">
        <v>43936</v>
      </c>
      <c r="E7" s="21">
        <v>45031</v>
      </c>
      <c r="F7" s="12" t="s">
        <v>4113</v>
      </c>
      <c r="G7" s="12">
        <v>30</v>
      </c>
      <c r="H7" s="12">
        <v>70</v>
      </c>
      <c r="I7" s="12" t="s">
        <v>35</v>
      </c>
      <c r="J7" s="20" t="s">
        <v>5794</v>
      </c>
      <c r="K7" s="11"/>
    </row>
    <row r="8" spans="1:11" x14ac:dyDescent="0.25">
      <c r="A8" s="12" t="s">
        <v>5831</v>
      </c>
      <c r="B8" s="12" t="s">
        <v>5832</v>
      </c>
      <c r="C8" s="12" t="s">
        <v>1315</v>
      </c>
      <c r="D8" s="19">
        <v>43951</v>
      </c>
      <c r="E8" s="19">
        <v>45046</v>
      </c>
      <c r="F8" s="12" t="s">
        <v>5833</v>
      </c>
      <c r="G8" s="12">
        <v>63</v>
      </c>
      <c r="H8" s="12">
        <v>240</v>
      </c>
      <c r="I8" s="12" t="s">
        <v>35</v>
      </c>
      <c r="J8" s="20" t="s">
        <v>1316</v>
      </c>
      <c r="K8" s="11"/>
    </row>
    <row r="9" spans="1:11" x14ac:dyDescent="0.25">
      <c r="A9" s="12" t="s">
        <v>5831</v>
      </c>
      <c r="B9" s="12" t="s">
        <v>5832</v>
      </c>
      <c r="C9" s="12" t="s">
        <v>1315</v>
      </c>
      <c r="D9" s="19">
        <v>43963</v>
      </c>
      <c r="E9" s="19">
        <v>45058</v>
      </c>
      <c r="F9" s="12" t="s">
        <v>5834</v>
      </c>
      <c r="G9" s="12">
        <v>63</v>
      </c>
      <c r="H9" s="12">
        <v>240</v>
      </c>
      <c r="I9" s="12" t="s">
        <v>35</v>
      </c>
      <c r="J9" s="20" t="s">
        <v>1316</v>
      </c>
      <c r="K9" s="11"/>
    </row>
    <row r="10" spans="1:11" x14ac:dyDescent="0.25">
      <c r="A10" s="12" t="s">
        <v>5792</v>
      </c>
      <c r="B10" s="12" t="s">
        <v>160</v>
      </c>
      <c r="C10" s="12" t="s">
        <v>5793</v>
      </c>
      <c r="D10" s="19">
        <v>43928</v>
      </c>
      <c r="E10" s="19">
        <v>45023</v>
      </c>
      <c r="F10" s="12" t="s">
        <v>3746</v>
      </c>
      <c r="G10" s="12">
        <v>300</v>
      </c>
      <c r="H10" s="12">
        <v>0</v>
      </c>
      <c r="I10" s="12" t="s">
        <v>35</v>
      </c>
      <c r="J10" s="20" t="s">
        <v>1249</v>
      </c>
      <c r="K10" s="11"/>
    </row>
    <row r="11" spans="1:11" x14ac:dyDescent="0.25">
      <c r="A11" s="12" t="s">
        <v>5792</v>
      </c>
      <c r="B11" s="12" t="s">
        <v>160</v>
      </c>
      <c r="C11" s="12" t="s">
        <v>5793</v>
      </c>
      <c r="D11" s="19">
        <v>43928</v>
      </c>
      <c r="E11" s="19">
        <v>45023</v>
      </c>
      <c r="F11" s="12" t="s">
        <v>3747</v>
      </c>
      <c r="G11" s="12">
        <v>300</v>
      </c>
      <c r="H11" s="12">
        <v>0</v>
      </c>
      <c r="I11" s="12" t="s">
        <v>35</v>
      </c>
      <c r="J11" s="20" t="s">
        <v>1249</v>
      </c>
      <c r="K11" s="11"/>
    </row>
    <row r="12" spans="1:11" x14ac:dyDescent="0.25">
      <c r="A12" s="12" t="s">
        <v>5889</v>
      </c>
      <c r="B12" s="12" t="s">
        <v>160</v>
      </c>
      <c r="C12" s="12" t="s">
        <v>5793</v>
      </c>
      <c r="D12" s="19">
        <v>43944</v>
      </c>
      <c r="E12" s="19">
        <v>45039</v>
      </c>
      <c r="F12" s="12" t="s">
        <v>94</v>
      </c>
      <c r="G12" s="12">
        <v>69</v>
      </c>
      <c r="H12" s="12">
        <v>131</v>
      </c>
      <c r="I12" s="12" t="s">
        <v>35</v>
      </c>
      <c r="J12" s="20" t="s">
        <v>1249</v>
      </c>
      <c r="K12" s="11"/>
    </row>
    <row r="13" spans="1:11" x14ac:dyDescent="0.25">
      <c r="A13" s="12" t="s">
        <v>5791</v>
      </c>
      <c r="B13" s="12" t="s">
        <v>2215</v>
      </c>
      <c r="C13" s="12" t="s">
        <v>173</v>
      </c>
      <c r="D13" s="19">
        <v>43915</v>
      </c>
      <c r="E13" s="19">
        <v>45010</v>
      </c>
      <c r="F13" s="12" t="s">
        <v>712</v>
      </c>
      <c r="G13" s="12">
        <v>14</v>
      </c>
      <c r="H13" s="12">
        <v>26</v>
      </c>
      <c r="I13" s="12" t="s">
        <v>14</v>
      </c>
      <c r="J13" s="20"/>
      <c r="K13" s="11"/>
    </row>
    <row r="14" spans="1:11" x14ac:dyDescent="0.25">
      <c r="A14" s="12" t="s">
        <v>2774</v>
      </c>
      <c r="B14" s="12" t="s">
        <v>2721</v>
      </c>
      <c r="C14" s="12" t="s">
        <v>2722</v>
      </c>
      <c r="D14" s="19">
        <v>43910</v>
      </c>
      <c r="E14" s="19">
        <v>45005</v>
      </c>
      <c r="F14" s="12" t="s">
        <v>140</v>
      </c>
      <c r="G14" s="12">
        <v>160</v>
      </c>
      <c r="H14" s="12">
        <v>0</v>
      </c>
      <c r="I14" s="12" t="s">
        <v>14</v>
      </c>
      <c r="J14" s="20" t="s">
        <v>2775</v>
      </c>
      <c r="K14" s="12"/>
    </row>
    <row r="15" spans="1:11" x14ac:dyDescent="0.25">
      <c r="A15" s="12" t="s">
        <v>5789</v>
      </c>
      <c r="B15" s="12" t="s">
        <v>2721</v>
      </c>
      <c r="C15" s="12" t="s">
        <v>2722</v>
      </c>
      <c r="D15" s="19">
        <v>43908</v>
      </c>
      <c r="E15" s="19">
        <v>45003</v>
      </c>
      <c r="F15" s="12" t="s">
        <v>5790</v>
      </c>
      <c r="G15" s="12">
        <v>120</v>
      </c>
      <c r="H15" s="12">
        <v>0</v>
      </c>
      <c r="I15" s="12" t="s">
        <v>35</v>
      </c>
      <c r="J15" s="20" t="s">
        <v>2775</v>
      </c>
      <c r="K15" s="12"/>
    </row>
    <row r="16" spans="1:11" x14ac:dyDescent="0.25">
      <c r="A16" s="12" t="s">
        <v>2789</v>
      </c>
      <c r="B16" s="22" t="s">
        <v>2791</v>
      </c>
      <c r="C16" s="12" t="s">
        <v>2790</v>
      </c>
      <c r="D16" s="19">
        <v>43907</v>
      </c>
      <c r="E16" s="19">
        <v>45002</v>
      </c>
      <c r="F16" s="12" t="s">
        <v>66</v>
      </c>
      <c r="G16" s="12">
        <v>56</v>
      </c>
      <c r="H16" s="12">
        <v>30</v>
      </c>
      <c r="I16" s="12" t="s">
        <v>14</v>
      </c>
      <c r="J16" s="20" t="s">
        <v>2793</v>
      </c>
      <c r="K16" s="12"/>
    </row>
    <row r="17" spans="1:11" x14ac:dyDescent="0.25">
      <c r="A17" s="12" t="str">
        <f t="shared" ref="A17:J17" si="0">A16</f>
        <v>MSMT-2190/2020-1/27</v>
      </c>
      <c r="B17" s="12" t="str">
        <f t="shared" si="0"/>
        <v>Oblastní spolek Českého červeného kříže Jablonec nad Nisou</v>
      </c>
      <c r="C17" s="12" t="str">
        <f t="shared" si="0"/>
        <v>Jablonec nad Nisou</v>
      </c>
      <c r="D17" s="19">
        <f t="shared" si="0"/>
        <v>43907</v>
      </c>
      <c r="E17" s="19">
        <f t="shared" si="0"/>
        <v>45002</v>
      </c>
      <c r="F17" s="12" t="s">
        <v>21</v>
      </c>
      <c r="G17" s="12">
        <v>23</v>
      </c>
      <c r="H17" s="12">
        <v>19</v>
      </c>
      <c r="I17" s="12" t="str">
        <f t="shared" si="0"/>
        <v>NE</v>
      </c>
      <c r="J17" s="20" t="str">
        <f t="shared" si="0"/>
        <v>reditelka@cck-jablonec.cz</v>
      </c>
      <c r="K17" s="12"/>
    </row>
    <row r="18" spans="1:11" x14ac:dyDescent="0.25">
      <c r="A18" s="12" t="s">
        <v>2794</v>
      </c>
      <c r="B18" s="12" t="s">
        <v>2795</v>
      </c>
      <c r="C18" s="12" t="s">
        <v>173</v>
      </c>
      <c r="D18" s="19">
        <v>43914</v>
      </c>
      <c r="E18" s="19">
        <v>45009</v>
      </c>
      <c r="F18" s="12" t="s">
        <v>2796</v>
      </c>
      <c r="G18" s="12">
        <v>80</v>
      </c>
      <c r="H18" s="12">
        <v>70</v>
      </c>
      <c r="I18" s="12" t="s">
        <v>14</v>
      </c>
      <c r="J18" s="20" t="s">
        <v>2797</v>
      </c>
      <c r="K18" s="12"/>
    </row>
    <row r="19" spans="1:11" x14ac:dyDescent="0.25">
      <c r="A19" s="12" t="s">
        <v>2776</v>
      </c>
      <c r="B19" s="12" t="s">
        <v>2777</v>
      </c>
      <c r="C19" s="12" t="s">
        <v>169</v>
      </c>
      <c r="D19" s="19">
        <v>43890</v>
      </c>
      <c r="E19" s="21" t="s">
        <v>2759</v>
      </c>
      <c r="F19" s="12" t="s">
        <v>2778</v>
      </c>
      <c r="G19" s="12">
        <v>80</v>
      </c>
      <c r="H19" s="12">
        <v>70</v>
      </c>
      <c r="I19" s="12" t="s">
        <v>14</v>
      </c>
      <c r="J19" s="20" t="s">
        <v>2779</v>
      </c>
      <c r="K19" s="12"/>
    </row>
    <row r="20" spans="1:11" x14ac:dyDescent="0.25">
      <c r="A20" s="12" t="s">
        <v>5835</v>
      </c>
      <c r="B20" s="12" t="s">
        <v>5836</v>
      </c>
      <c r="C20" s="12" t="s">
        <v>5837</v>
      </c>
      <c r="D20" s="19">
        <v>43966</v>
      </c>
      <c r="E20" s="21">
        <v>45061</v>
      </c>
      <c r="F20" s="12" t="s">
        <v>5838</v>
      </c>
      <c r="G20" s="12">
        <v>55</v>
      </c>
      <c r="H20" s="12">
        <v>106</v>
      </c>
      <c r="I20" s="12" t="s">
        <v>14</v>
      </c>
      <c r="J20" s="20" t="s">
        <v>5839</v>
      </c>
      <c r="K20" s="12"/>
    </row>
    <row r="21" spans="1:11" x14ac:dyDescent="0.25">
      <c r="A21" s="12" t="s">
        <v>5840</v>
      </c>
      <c r="B21" s="12" t="s">
        <v>5841</v>
      </c>
      <c r="C21" s="12" t="s">
        <v>4385</v>
      </c>
      <c r="D21" s="19">
        <v>43942</v>
      </c>
      <c r="E21" s="21">
        <v>45037</v>
      </c>
      <c r="F21" s="12" t="s">
        <v>5842</v>
      </c>
      <c r="G21" s="12">
        <v>92</v>
      </c>
      <c r="H21" s="12">
        <v>78</v>
      </c>
      <c r="I21" s="12" t="s">
        <v>14</v>
      </c>
      <c r="J21" s="20" t="s">
        <v>5843</v>
      </c>
      <c r="K21" s="12"/>
    </row>
    <row r="22" spans="1:11" x14ac:dyDescent="0.25">
      <c r="A22" s="12" t="s">
        <v>5844</v>
      </c>
      <c r="B22" s="12" t="s">
        <v>5845</v>
      </c>
      <c r="C22" s="12" t="s">
        <v>5846</v>
      </c>
      <c r="D22" s="19">
        <v>43942</v>
      </c>
      <c r="E22" s="21">
        <v>45037</v>
      </c>
      <c r="F22" s="12" t="s">
        <v>5838</v>
      </c>
      <c r="G22" s="12">
        <v>75</v>
      </c>
      <c r="H22" s="12">
        <v>75</v>
      </c>
      <c r="I22" s="12" t="s">
        <v>14</v>
      </c>
      <c r="J22" s="20" t="s">
        <v>5847</v>
      </c>
      <c r="K22" s="12"/>
    </row>
    <row r="23" spans="1:11" x14ac:dyDescent="0.25">
      <c r="A23" s="12" t="s">
        <v>2809</v>
      </c>
      <c r="B23" s="12" t="s">
        <v>2810</v>
      </c>
      <c r="C23" s="12" t="s">
        <v>174</v>
      </c>
      <c r="D23" s="19">
        <v>43893</v>
      </c>
      <c r="E23" s="21">
        <v>44988</v>
      </c>
      <c r="F23" s="12" t="s">
        <v>2811</v>
      </c>
      <c r="G23" s="12">
        <v>70</v>
      </c>
      <c r="H23" s="12">
        <v>80</v>
      </c>
      <c r="I23" s="12" t="s">
        <v>14</v>
      </c>
      <c r="J23" s="20" t="s">
        <v>2812</v>
      </c>
      <c r="K23" s="12"/>
    </row>
    <row r="24" spans="1:11" x14ac:dyDescent="0.25">
      <c r="A24" s="12" t="s">
        <v>2809</v>
      </c>
      <c r="B24" s="12" t="s">
        <v>2810</v>
      </c>
      <c r="C24" s="12" t="s">
        <v>174</v>
      </c>
      <c r="D24" s="19">
        <v>43893</v>
      </c>
      <c r="E24" s="21">
        <v>44988</v>
      </c>
      <c r="F24" s="12" t="s">
        <v>2811</v>
      </c>
      <c r="G24" s="12">
        <v>120</v>
      </c>
      <c r="H24" s="12">
        <v>80</v>
      </c>
      <c r="I24" s="12" t="s">
        <v>14</v>
      </c>
      <c r="J24" s="20" t="s">
        <v>2812</v>
      </c>
      <c r="K24" s="12"/>
    </row>
    <row r="25" spans="1:11" x14ac:dyDescent="0.25">
      <c r="A25" s="12" t="s">
        <v>2798</v>
      </c>
      <c r="B25" s="12" t="s">
        <v>542</v>
      </c>
      <c r="C25" s="12" t="s">
        <v>346</v>
      </c>
      <c r="D25" s="19">
        <v>43908</v>
      </c>
      <c r="E25" s="21">
        <v>45003</v>
      </c>
      <c r="F25" s="12" t="s">
        <v>2799</v>
      </c>
      <c r="G25" s="12">
        <v>60</v>
      </c>
      <c r="H25" s="12">
        <v>90</v>
      </c>
      <c r="I25" s="12" t="s">
        <v>35</v>
      </c>
      <c r="J25" s="20" t="s">
        <v>2800</v>
      </c>
      <c r="K25" s="12"/>
    </row>
    <row r="26" spans="1:11" x14ac:dyDescent="0.25">
      <c r="A26" s="12" t="s">
        <v>2801</v>
      </c>
      <c r="B26" s="12" t="s">
        <v>2802</v>
      </c>
      <c r="C26" s="12" t="s">
        <v>1477</v>
      </c>
      <c r="D26" s="19">
        <v>43903</v>
      </c>
      <c r="E26" s="19">
        <v>44998</v>
      </c>
      <c r="F26" s="12" t="s">
        <v>2799</v>
      </c>
      <c r="G26" s="12">
        <v>50</v>
      </c>
      <c r="H26" s="12">
        <v>100</v>
      </c>
      <c r="I26" s="12" t="s">
        <v>35</v>
      </c>
      <c r="J26" s="20" t="s">
        <v>2803</v>
      </c>
      <c r="K26" s="12"/>
    </row>
    <row r="27" spans="1:11" x14ac:dyDescent="0.25">
      <c r="A27" s="12" t="s">
        <v>5784</v>
      </c>
      <c r="B27" s="12" t="s">
        <v>5785</v>
      </c>
      <c r="C27" s="12" t="s">
        <v>5786</v>
      </c>
      <c r="D27" s="19">
        <v>43942</v>
      </c>
      <c r="E27" s="21">
        <v>45037</v>
      </c>
      <c r="F27" s="12" t="s">
        <v>5787</v>
      </c>
      <c r="G27" s="12">
        <v>50</v>
      </c>
      <c r="H27" s="12">
        <v>100</v>
      </c>
      <c r="I27" s="12" t="s">
        <v>14</v>
      </c>
      <c r="J27" s="20" t="s">
        <v>5788</v>
      </c>
      <c r="K27" s="12"/>
    </row>
    <row r="28" spans="1:11" x14ac:dyDescent="0.25">
      <c r="A28" s="12" t="s">
        <v>2804</v>
      </c>
      <c r="B28" s="12" t="s">
        <v>2805</v>
      </c>
      <c r="C28" s="12" t="s">
        <v>1128</v>
      </c>
      <c r="D28" s="19">
        <v>43914</v>
      </c>
      <c r="E28" s="19">
        <v>45009</v>
      </c>
      <c r="F28" s="12" t="s">
        <v>66</v>
      </c>
      <c r="G28" s="12">
        <v>51</v>
      </c>
      <c r="H28" s="12">
        <v>30</v>
      </c>
      <c r="I28" s="12" t="s">
        <v>14</v>
      </c>
      <c r="J28" s="20" t="s">
        <v>2806</v>
      </c>
      <c r="K28" s="12"/>
    </row>
    <row r="29" spans="1:11" x14ac:dyDescent="0.25">
      <c r="A29" s="12" t="str">
        <f t="shared" ref="A29:J29" si="1">A28</f>
        <v>MSMT-3071/2020-1/40</v>
      </c>
      <c r="B29" s="12" t="str">
        <f t="shared" si="1"/>
        <v>RESCUE PARDUBICE, z.s.</v>
      </c>
      <c r="C29" s="12" t="str">
        <f t="shared" si="1"/>
        <v>Pardubice</v>
      </c>
      <c r="D29" s="19">
        <v>43914</v>
      </c>
      <c r="E29" s="19">
        <v>45009</v>
      </c>
      <c r="F29" s="12" t="s">
        <v>21</v>
      </c>
      <c r="G29" s="12">
        <v>22</v>
      </c>
      <c r="H29" s="12">
        <v>19</v>
      </c>
      <c r="I29" s="12" t="str">
        <f t="shared" si="1"/>
        <v>NE</v>
      </c>
      <c r="J29" s="12" t="str">
        <f t="shared" si="1"/>
        <v>rescue@pardubice.cz</v>
      </c>
      <c r="K29" s="12"/>
    </row>
    <row r="30" spans="1:11" x14ac:dyDescent="0.25">
      <c r="A30" s="12" t="s">
        <v>5783</v>
      </c>
      <c r="B30" s="12" t="s">
        <v>23</v>
      </c>
      <c r="C30" s="12" t="s">
        <v>169</v>
      </c>
      <c r="D30" s="19">
        <v>43936</v>
      </c>
      <c r="E30" s="21">
        <v>45031</v>
      </c>
      <c r="F30" s="12" t="s">
        <v>96</v>
      </c>
      <c r="G30" s="12">
        <v>80</v>
      </c>
      <c r="H30" s="12">
        <v>0</v>
      </c>
      <c r="I30" s="12" t="s">
        <v>35</v>
      </c>
      <c r="J30" s="20" t="s">
        <v>1822</v>
      </c>
      <c r="K30" s="12"/>
    </row>
    <row r="31" spans="1:11" x14ac:dyDescent="0.25">
      <c r="A31" s="12" t="s">
        <v>5769</v>
      </c>
      <c r="B31" s="12" t="s">
        <v>2807</v>
      </c>
      <c r="C31" s="12" t="s">
        <v>546</v>
      </c>
      <c r="D31" s="19">
        <v>43894</v>
      </c>
      <c r="E31" s="19">
        <v>44989</v>
      </c>
      <c r="F31" s="12" t="s">
        <v>1218</v>
      </c>
      <c r="G31" s="12">
        <v>35</v>
      </c>
      <c r="H31" s="12">
        <v>25</v>
      </c>
      <c r="I31" s="12" t="s">
        <v>14</v>
      </c>
      <c r="J31" s="20" t="s">
        <v>2808</v>
      </c>
      <c r="K31" s="12"/>
    </row>
    <row r="32" spans="1:11" x14ac:dyDescent="0.25">
      <c r="A32" s="12" t="s">
        <v>5780</v>
      </c>
      <c r="B32" s="12" t="s">
        <v>5781</v>
      </c>
      <c r="C32" s="12" t="s">
        <v>172</v>
      </c>
      <c r="D32" s="19">
        <v>43893</v>
      </c>
      <c r="E32" s="19">
        <v>44988</v>
      </c>
      <c r="F32" s="12" t="s">
        <v>161</v>
      </c>
      <c r="G32" s="12">
        <v>90</v>
      </c>
      <c r="H32" s="12">
        <v>30</v>
      </c>
      <c r="I32" s="12" t="s">
        <v>14</v>
      </c>
      <c r="J32" s="20" t="s">
        <v>2543</v>
      </c>
      <c r="K32" s="12"/>
    </row>
    <row r="33" spans="1:11" x14ac:dyDescent="0.25">
      <c r="A33" s="12" t="s">
        <v>5780</v>
      </c>
      <c r="B33" s="12" t="s">
        <v>5781</v>
      </c>
      <c r="C33" s="12" t="s">
        <v>172</v>
      </c>
      <c r="D33" s="19">
        <v>43893</v>
      </c>
      <c r="E33" s="19">
        <v>44988</v>
      </c>
      <c r="F33" s="12" t="s">
        <v>5782</v>
      </c>
      <c r="G33" s="12">
        <v>26</v>
      </c>
      <c r="H33" s="12">
        <v>15</v>
      </c>
      <c r="I33" s="12" t="s">
        <v>14</v>
      </c>
      <c r="J33" s="20" t="s">
        <v>2543</v>
      </c>
      <c r="K33" s="12"/>
    </row>
    <row r="34" spans="1:11" x14ac:dyDescent="0.25">
      <c r="A34" s="12" t="s">
        <v>5780</v>
      </c>
      <c r="B34" s="12" t="s">
        <v>5781</v>
      </c>
      <c r="C34" s="12" t="s">
        <v>172</v>
      </c>
      <c r="D34" s="19">
        <v>43893</v>
      </c>
      <c r="E34" s="19">
        <v>44988</v>
      </c>
      <c r="F34" s="12" t="s">
        <v>2014</v>
      </c>
      <c r="G34" s="12">
        <v>21</v>
      </c>
      <c r="H34" s="12">
        <v>15</v>
      </c>
      <c r="I34" s="12" t="s">
        <v>14</v>
      </c>
      <c r="J34" s="20" t="s">
        <v>2543</v>
      </c>
      <c r="K34" s="12"/>
    </row>
    <row r="35" spans="1:11" x14ac:dyDescent="0.25">
      <c r="A35" s="12" t="s">
        <v>5780</v>
      </c>
      <c r="B35" s="12" t="s">
        <v>5781</v>
      </c>
      <c r="C35" s="12" t="s">
        <v>172</v>
      </c>
      <c r="D35" s="19">
        <v>43893</v>
      </c>
      <c r="E35" s="19">
        <v>44988</v>
      </c>
      <c r="F35" s="12" t="s">
        <v>1702</v>
      </c>
      <c r="G35" s="12">
        <v>26</v>
      </c>
      <c r="H35" s="12">
        <v>15</v>
      </c>
      <c r="I35" s="12" t="s">
        <v>14</v>
      </c>
      <c r="J35" s="20" t="s">
        <v>2543</v>
      </c>
      <c r="K35" s="12"/>
    </row>
    <row r="36" spans="1:11" x14ac:dyDescent="0.25">
      <c r="A36" s="12" t="s">
        <v>5865</v>
      </c>
      <c r="B36" s="12" t="s">
        <v>513</v>
      </c>
      <c r="C36" s="12" t="s">
        <v>514</v>
      </c>
      <c r="D36" s="19">
        <v>43957</v>
      </c>
      <c r="E36" s="19">
        <v>45052</v>
      </c>
      <c r="F36" s="12" t="s">
        <v>149</v>
      </c>
      <c r="G36" s="12">
        <v>80</v>
      </c>
      <c r="H36" s="12">
        <v>120</v>
      </c>
      <c r="I36" s="12" t="s">
        <v>35</v>
      </c>
      <c r="J36" s="20" t="s">
        <v>2080</v>
      </c>
      <c r="K36" s="12"/>
    </row>
    <row r="37" spans="1:11" x14ac:dyDescent="0.25">
      <c r="A37" s="35" t="s">
        <v>6043</v>
      </c>
      <c r="B37" s="12" t="s">
        <v>5901</v>
      </c>
      <c r="C37" s="12" t="s">
        <v>173</v>
      </c>
      <c r="D37" s="19">
        <v>43944</v>
      </c>
      <c r="E37" s="19">
        <v>45039</v>
      </c>
      <c r="F37" s="12" t="s">
        <v>5842</v>
      </c>
      <c r="G37" s="12">
        <v>85</v>
      </c>
      <c r="H37" s="12">
        <v>65</v>
      </c>
      <c r="I37" s="12" t="s">
        <v>14</v>
      </c>
      <c r="J37" s="20" t="s">
        <v>5902</v>
      </c>
      <c r="K37" s="12"/>
    </row>
    <row r="38" spans="1:11" x14ac:dyDescent="0.25">
      <c r="A38" s="12" t="s">
        <v>5776</v>
      </c>
      <c r="B38" s="12" t="s">
        <v>5777</v>
      </c>
      <c r="C38" s="12" t="s">
        <v>173</v>
      </c>
      <c r="D38" s="19">
        <v>43915</v>
      </c>
      <c r="E38" s="19">
        <v>45010</v>
      </c>
      <c r="F38" s="12" t="s">
        <v>5778</v>
      </c>
      <c r="G38" s="12">
        <v>201</v>
      </c>
      <c r="H38" s="12">
        <v>50</v>
      </c>
      <c r="I38" s="12" t="s">
        <v>35</v>
      </c>
      <c r="J38" s="20" t="s">
        <v>5779</v>
      </c>
      <c r="K38" s="12"/>
    </row>
    <row r="39" spans="1:11" x14ac:dyDescent="0.25">
      <c r="A39" s="12" t="s">
        <v>5893</v>
      </c>
      <c r="B39" s="12" t="s">
        <v>5894</v>
      </c>
      <c r="C39" s="12" t="s">
        <v>173</v>
      </c>
      <c r="D39" s="19">
        <v>43936</v>
      </c>
      <c r="E39" s="19">
        <v>45031</v>
      </c>
      <c r="F39" s="12" t="s">
        <v>5895</v>
      </c>
      <c r="G39" s="12">
        <v>83</v>
      </c>
      <c r="H39" s="12">
        <v>67</v>
      </c>
      <c r="I39" s="12" t="s">
        <v>14</v>
      </c>
      <c r="J39" s="20" t="s">
        <v>5896</v>
      </c>
      <c r="K39" s="12"/>
    </row>
    <row r="40" spans="1:11" x14ac:dyDescent="0.25">
      <c r="A40" s="12" t="s">
        <v>5879</v>
      </c>
      <c r="B40" s="12" t="s">
        <v>5880</v>
      </c>
      <c r="C40" s="12" t="s">
        <v>5882</v>
      </c>
      <c r="D40" s="19">
        <v>43998</v>
      </c>
      <c r="E40" s="19">
        <v>45093</v>
      </c>
      <c r="F40" s="12" t="s">
        <v>144</v>
      </c>
      <c r="G40" s="12">
        <v>100</v>
      </c>
      <c r="H40" s="12">
        <v>200</v>
      </c>
      <c r="I40" s="12" t="s">
        <v>35</v>
      </c>
      <c r="J40" s="20" t="s">
        <v>5881</v>
      </c>
      <c r="K40" s="12"/>
    </row>
    <row r="41" spans="1:11" x14ac:dyDescent="0.25">
      <c r="A41" s="12" t="s">
        <v>5879</v>
      </c>
      <c r="B41" s="12" t="s">
        <v>5880</v>
      </c>
      <c r="C41" s="12" t="s">
        <v>5882</v>
      </c>
      <c r="D41" s="19">
        <v>43998</v>
      </c>
      <c r="E41" s="19">
        <v>45093</v>
      </c>
      <c r="F41" s="12" t="s">
        <v>149</v>
      </c>
      <c r="G41" s="12">
        <v>80</v>
      </c>
      <c r="H41" s="12">
        <v>120</v>
      </c>
      <c r="I41" s="12" t="s">
        <v>35</v>
      </c>
      <c r="J41" s="20" t="s">
        <v>5881</v>
      </c>
      <c r="K41" s="12"/>
    </row>
    <row r="42" spans="1:11" x14ac:dyDescent="0.25">
      <c r="A42" s="12" t="s">
        <v>5858</v>
      </c>
      <c r="B42" s="12" t="s">
        <v>4084</v>
      </c>
      <c r="C42" s="12" t="s">
        <v>5859</v>
      </c>
      <c r="D42" s="19">
        <v>43956</v>
      </c>
      <c r="E42" s="19">
        <v>45051</v>
      </c>
      <c r="F42" s="12" t="s">
        <v>21</v>
      </c>
      <c r="G42" s="12">
        <v>22</v>
      </c>
      <c r="H42" s="12">
        <v>19</v>
      </c>
      <c r="I42" s="12" t="s">
        <v>14</v>
      </c>
      <c r="J42" s="20" t="s">
        <v>4086</v>
      </c>
      <c r="K42" s="12"/>
    </row>
    <row r="43" spans="1:11" x14ac:dyDescent="0.25">
      <c r="A43" s="12" t="s">
        <v>5890</v>
      </c>
      <c r="B43" s="12" t="s">
        <v>5891</v>
      </c>
      <c r="C43" s="12" t="s">
        <v>708</v>
      </c>
      <c r="D43" s="19">
        <v>43937</v>
      </c>
      <c r="E43" s="21">
        <v>45032</v>
      </c>
      <c r="F43" s="12" t="s">
        <v>21</v>
      </c>
      <c r="G43" s="12">
        <v>23</v>
      </c>
      <c r="H43" s="12">
        <v>21</v>
      </c>
      <c r="I43" s="12" t="s">
        <v>14</v>
      </c>
      <c r="J43" s="20" t="s">
        <v>5892</v>
      </c>
      <c r="K43" s="12"/>
    </row>
    <row r="44" spans="1:11" x14ac:dyDescent="0.25">
      <c r="A44" s="12" t="s">
        <v>5848</v>
      </c>
      <c r="B44" s="12" t="s">
        <v>5849</v>
      </c>
      <c r="C44" s="12" t="s">
        <v>5850</v>
      </c>
      <c r="D44" s="19">
        <v>43942</v>
      </c>
      <c r="E44" s="21">
        <v>45037</v>
      </c>
      <c r="F44" s="12" t="s">
        <v>1218</v>
      </c>
      <c r="G44" s="12">
        <v>36</v>
      </c>
      <c r="H44" s="12">
        <v>25</v>
      </c>
      <c r="I44" s="12" t="s">
        <v>14</v>
      </c>
      <c r="J44" s="20" t="s">
        <v>5851</v>
      </c>
      <c r="K44" s="12"/>
    </row>
    <row r="45" spans="1:11" x14ac:dyDescent="0.25">
      <c r="A45" s="12" t="s">
        <v>5856</v>
      </c>
      <c r="B45" s="12" t="s">
        <v>604</v>
      </c>
      <c r="C45" s="12" t="s">
        <v>605</v>
      </c>
      <c r="D45" s="19">
        <v>43922</v>
      </c>
      <c r="E45" s="21">
        <v>45017</v>
      </c>
      <c r="F45" s="12" t="s">
        <v>1218</v>
      </c>
      <c r="G45" s="12">
        <v>35</v>
      </c>
      <c r="H45" s="12">
        <v>25</v>
      </c>
      <c r="I45" s="12"/>
      <c r="J45" s="20" t="s">
        <v>5857</v>
      </c>
      <c r="K45" s="12"/>
    </row>
    <row r="46" spans="1:11" x14ac:dyDescent="0.25">
      <c r="A46" s="12" t="s">
        <v>5897</v>
      </c>
      <c r="B46" s="12" t="s">
        <v>5898</v>
      </c>
      <c r="C46" s="12" t="s">
        <v>148</v>
      </c>
      <c r="D46" s="19">
        <v>43939</v>
      </c>
      <c r="E46" s="21">
        <v>45034</v>
      </c>
      <c r="F46" s="12" t="s">
        <v>5899</v>
      </c>
      <c r="G46" s="12">
        <v>90</v>
      </c>
      <c r="H46" s="12">
        <v>60</v>
      </c>
      <c r="I46" s="12" t="s">
        <v>14</v>
      </c>
      <c r="J46" s="20" t="s">
        <v>5900</v>
      </c>
      <c r="K46" s="12"/>
    </row>
    <row r="47" spans="1:11" x14ac:dyDescent="0.25">
      <c r="A47" s="12" t="s">
        <v>5775</v>
      </c>
      <c r="B47" s="12" t="s">
        <v>84</v>
      </c>
      <c r="C47" s="12" t="s">
        <v>176</v>
      </c>
      <c r="D47" s="19">
        <v>43936</v>
      </c>
      <c r="E47" s="19">
        <v>45031</v>
      </c>
      <c r="F47" s="12" t="s">
        <v>487</v>
      </c>
      <c r="G47" s="12">
        <v>30</v>
      </c>
      <c r="H47" s="12">
        <v>70</v>
      </c>
      <c r="I47" s="12" t="s">
        <v>35</v>
      </c>
      <c r="J47" s="20" t="s">
        <v>1387</v>
      </c>
      <c r="K47" s="12"/>
    </row>
    <row r="48" spans="1:11" x14ac:dyDescent="0.25">
      <c r="A48" s="12" t="s">
        <v>5886</v>
      </c>
      <c r="B48" s="12" t="s">
        <v>5887</v>
      </c>
      <c r="C48" s="12" t="s">
        <v>173</v>
      </c>
      <c r="D48" s="19">
        <v>43958</v>
      </c>
      <c r="E48" s="19">
        <v>45053</v>
      </c>
      <c r="F48" s="12" t="s">
        <v>66</v>
      </c>
      <c r="G48" s="12">
        <v>50</v>
      </c>
      <c r="H48" s="12">
        <v>30</v>
      </c>
      <c r="I48" s="12" t="s">
        <v>14</v>
      </c>
      <c r="J48" s="20" t="s">
        <v>5888</v>
      </c>
      <c r="K48" s="12"/>
    </row>
    <row r="49" spans="1:11" x14ac:dyDescent="0.25">
      <c r="A49" s="12" t="s">
        <v>5772</v>
      </c>
      <c r="B49" s="12" t="s">
        <v>5773</v>
      </c>
      <c r="C49" s="12" t="s">
        <v>173</v>
      </c>
      <c r="D49" s="19">
        <v>43917</v>
      </c>
      <c r="E49" s="19">
        <v>45012</v>
      </c>
      <c r="F49" s="12" t="s">
        <v>66</v>
      </c>
      <c r="G49" s="12">
        <v>50</v>
      </c>
      <c r="H49" s="12">
        <v>30</v>
      </c>
      <c r="I49" s="12" t="s">
        <v>14</v>
      </c>
      <c r="J49" s="20" t="s">
        <v>5774</v>
      </c>
      <c r="K49" s="12"/>
    </row>
    <row r="50" spans="1:11" x14ac:dyDescent="0.25">
      <c r="A50" s="12" t="s">
        <v>5772</v>
      </c>
      <c r="B50" s="12" t="s">
        <v>5773</v>
      </c>
      <c r="C50" s="12" t="s">
        <v>173</v>
      </c>
      <c r="D50" s="19">
        <v>43917</v>
      </c>
      <c r="E50" s="19">
        <v>45012</v>
      </c>
      <c r="F50" s="12" t="s">
        <v>21</v>
      </c>
      <c r="G50" s="12">
        <v>22</v>
      </c>
      <c r="H50" s="12">
        <v>20</v>
      </c>
      <c r="I50" s="12" t="s">
        <v>14</v>
      </c>
      <c r="J50" s="20" t="s">
        <v>5774</v>
      </c>
      <c r="K50" s="12"/>
    </row>
    <row r="51" spans="1:11" x14ac:dyDescent="0.25">
      <c r="A51" s="12" t="s">
        <v>5860</v>
      </c>
      <c r="B51" s="12" t="s">
        <v>5861</v>
      </c>
      <c r="C51" s="12" t="s">
        <v>5862</v>
      </c>
      <c r="D51" s="19">
        <v>43965</v>
      </c>
      <c r="E51" s="19">
        <v>45060</v>
      </c>
      <c r="F51" s="12" t="s">
        <v>5863</v>
      </c>
      <c r="G51" s="12">
        <v>80</v>
      </c>
      <c r="H51" s="12">
        <v>20</v>
      </c>
      <c r="I51" s="12" t="s">
        <v>35</v>
      </c>
      <c r="J51" s="20" t="s">
        <v>5864</v>
      </c>
      <c r="K51" s="12"/>
    </row>
    <row r="52" spans="1:11" x14ac:dyDescent="0.25">
      <c r="A52" s="12" t="s">
        <v>5875</v>
      </c>
      <c r="B52" s="12" t="s">
        <v>5876</v>
      </c>
      <c r="C52" s="12" t="s">
        <v>173</v>
      </c>
      <c r="D52" s="19">
        <v>43991</v>
      </c>
      <c r="E52" s="19">
        <v>45086</v>
      </c>
      <c r="F52" s="12" t="s">
        <v>144</v>
      </c>
      <c r="G52" s="12">
        <v>150</v>
      </c>
      <c r="H52" s="12">
        <v>150</v>
      </c>
      <c r="I52" s="12" t="s">
        <v>35</v>
      </c>
      <c r="J52" s="20" t="s">
        <v>1262</v>
      </c>
      <c r="K52" s="12"/>
    </row>
    <row r="53" spans="1:11" x14ac:dyDescent="0.25">
      <c r="A53" s="12" t="s">
        <v>5877</v>
      </c>
      <c r="B53" s="12" t="s">
        <v>5878</v>
      </c>
      <c r="C53" s="12" t="s">
        <v>173</v>
      </c>
      <c r="D53" s="19">
        <v>43993</v>
      </c>
      <c r="E53" s="19">
        <v>45088</v>
      </c>
      <c r="F53" s="12" t="s">
        <v>279</v>
      </c>
      <c r="G53" s="12">
        <v>150</v>
      </c>
      <c r="H53" s="12">
        <v>150</v>
      </c>
      <c r="I53" s="12" t="s">
        <v>35</v>
      </c>
      <c r="J53" s="20" t="s">
        <v>1262</v>
      </c>
      <c r="K53" s="12"/>
    </row>
    <row r="54" spans="1:11" x14ac:dyDescent="0.25">
      <c r="A54" s="12" t="s">
        <v>5852</v>
      </c>
      <c r="B54" s="12" t="s">
        <v>3852</v>
      </c>
      <c r="C54" s="12" t="s">
        <v>5853</v>
      </c>
      <c r="D54" s="19">
        <v>43979</v>
      </c>
      <c r="E54" s="19">
        <v>45074</v>
      </c>
      <c r="F54" s="12" t="s">
        <v>949</v>
      </c>
      <c r="G54" s="12">
        <v>25</v>
      </c>
      <c r="H54" s="12">
        <v>55</v>
      </c>
      <c r="I54" s="12" t="s">
        <v>14</v>
      </c>
      <c r="J54" s="20" t="s">
        <v>3854</v>
      </c>
      <c r="K54" s="12"/>
    </row>
    <row r="55" spans="1:11" x14ac:dyDescent="0.25">
      <c r="A55" s="12" t="s">
        <v>5770</v>
      </c>
      <c r="B55" s="12" t="s">
        <v>90</v>
      </c>
      <c r="C55" s="12" t="s">
        <v>5771</v>
      </c>
      <c r="D55" s="19">
        <v>43931</v>
      </c>
      <c r="E55" s="21">
        <v>45026</v>
      </c>
      <c r="F55" s="12" t="s">
        <v>49</v>
      </c>
      <c r="G55" s="12">
        <v>40</v>
      </c>
      <c r="H55" s="12">
        <v>0</v>
      </c>
      <c r="I55" s="12" t="s">
        <v>14</v>
      </c>
      <c r="J55" s="20" t="s">
        <v>1276</v>
      </c>
      <c r="K55" s="12"/>
    </row>
    <row r="56" spans="1:11" x14ac:dyDescent="0.25">
      <c r="A56" s="12" t="s">
        <v>5770</v>
      </c>
      <c r="B56" s="12" t="s">
        <v>90</v>
      </c>
      <c r="C56" s="12" t="s">
        <v>5771</v>
      </c>
      <c r="D56" s="19">
        <v>43931</v>
      </c>
      <c r="E56" s="21">
        <v>45026</v>
      </c>
      <c r="F56" s="12" t="s">
        <v>44</v>
      </c>
      <c r="G56" s="12">
        <v>80</v>
      </c>
      <c r="H56" s="12">
        <v>0</v>
      </c>
      <c r="I56" s="12" t="s">
        <v>14</v>
      </c>
      <c r="J56" s="20" t="s">
        <v>1276</v>
      </c>
      <c r="K56" s="12"/>
    </row>
    <row r="57" spans="1:11" x14ac:dyDescent="0.25">
      <c r="A57" s="12" t="s">
        <v>5872</v>
      </c>
      <c r="B57" s="12" t="s">
        <v>852</v>
      </c>
      <c r="C57" s="12" t="s">
        <v>853</v>
      </c>
      <c r="D57" s="19">
        <v>43980</v>
      </c>
      <c r="E57" s="19">
        <v>45075</v>
      </c>
      <c r="F57" s="12" t="s">
        <v>5873</v>
      </c>
      <c r="G57" s="12">
        <v>65</v>
      </c>
      <c r="H57" s="12">
        <v>85</v>
      </c>
      <c r="I57" s="12" t="s">
        <v>14</v>
      </c>
      <c r="J57" s="20" t="s">
        <v>5874</v>
      </c>
      <c r="K57" s="12"/>
    </row>
    <row r="58" spans="1:11" x14ac:dyDescent="0.25">
      <c r="A58" s="12" t="s">
        <v>5883</v>
      </c>
      <c r="B58" s="12" t="s">
        <v>5884</v>
      </c>
      <c r="C58" s="12" t="s">
        <v>150</v>
      </c>
      <c r="D58" s="19">
        <v>44006</v>
      </c>
      <c r="E58" s="19">
        <v>45101</v>
      </c>
      <c r="F58" s="12" t="s">
        <v>21</v>
      </c>
      <c r="G58" s="12">
        <v>22</v>
      </c>
      <c r="H58" s="12">
        <v>19</v>
      </c>
      <c r="I58" s="12" t="s">
        <v>14</v>
      </c>
      <c r="J58" s="20" t="s">
        <v>5885</v>
      </c>
      <c r="K58" s="12"/>
    </row>
    <row r="59" spans="1:11" x14ac:dyDescent="0.25">
      <c r="A59" s="12" t="s">
        <v>5854</v>
      </c>
      <c r="B59" s="12" t="s">
        <v>551</v>
      </c>
      <c r="C59" s="12" t="s">
        <v>552</v>
      </c>
      <c r="D59" s="19">
        <v>43964</v>
      </c>
      <c r="E59" s="19">
        <v>45059</v>
      </c>
      <c r="F59" s="12" t="s">
        <v>1264</v>
      </c>
      <c r="G59" s="12">
        <v>26</v>
      </c>
      <c r="H59" s="12">
        <v>15</v>
      </c>
      <c r="I59" s="12" t="s">
        <v>14</v>
      </c>
      <c r="J59" s="20" t="s">
        <v>5855</v>
      </c>
      <c r="K59" s="12"/>
    </row>
    <row r="60" spans="1:11" x14ac:dyDescent="0.25">
      <c r="A60" s="12" t="s">
        <v>5868</v>
      </c>
      <c r="B60" s="12" t="s">
        <v>5869</v>
      </c>
      <c r="C60" s="12" t="s">
        <v>5870</v>
      </c>
      <c r="D60" s="19">
        <v>43974</v>
      </c>
      <c r="E60" s="19">
        <v>45069</v>
      </c>
      <c r="F60" s="12" t="s">
        <v>5787</v>
      </c>
      <c r="G60" s="12">
        <v>90</v>
      </c>
      <c r="H60" s="12">
        <v>60</v>
      </c>
      <c r="I60" s="12" t="s">
        <v>14</v>
      </c>
      <c r="J60" s="20" t="s">
        <v>5871</v>
      </c>
      <c r="K60" s="12"/>
    </row>
    <row r="61" spans="1:1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1:1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1:1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1:1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1:1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1:1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1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1:1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1:1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1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1:1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1:1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  <row r="367" spans="1:1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</row>
    <row r="368" spans="1:1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</row>
    <row r="369" spans="1:1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</row>
    <row r="370" spans="1:1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</row>
    <row r="371" spans="1:1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</row>
    <row r="372" spans="1:1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</row>
    <row r="373" spans="1:1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</row>
    <row r="374" spans="1:1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</row>
    <row r="375" spans="1:1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</row>
    <row r="376" spans="1:1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</row>
    <row r="377" spans="1:1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</row>
    <row r="378" spans="1:1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</row>
    <row r="379" spans="1:1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</row>
    <row r="380" spans="1:1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1:1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</row>
    <row r="382" spans="1:1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1:1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</row>
    <row r="384" spans="1:1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</row>
    <row r="385" spans="1:1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</row>
    <row r="386" spans="1:1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</row>
    <row r="387" spans="1:1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</row>
    <row r="388" spans="1:1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</row>
    <row r="389" spans="1:1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</row>
    <row r="390" spans="1:1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1:1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</row>
    <row r="392" spans="1:1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</row>
    <row r="393" spans="1:1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</row>
    <row r="394" spans="1:1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</row>
    <row r="395" spans="1:1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</row>
    <row r="396" spans="1:1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</row>
    <row r="397" spans="1:1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</row>
    <row r="398" spans="1:1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</row>
    <row r="399" spans="1:1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</row>
    <row r="400" spans="1:1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</row>
    <row r="401" spans="1:1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1:1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</row>
    <row r="403" spans="1:1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</row>
    <row r="404" spans="1:1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</row>
    <row r="405" spans="1:1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</row>
    <row r="406" spans="1:1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</row>
    <row r="407" spans="1:1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</row>
    <row r="408" spans="1:1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</row>
    <row r="409" spans="1:1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</row>
    <row r="410" spans="1:1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</row>
    <row r="411" spans="1:1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</row>
    <row r="412" spans="1:1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</row>
    <row r="413" spans="1:1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</row>
    <row r="414" spans="1:1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</row>
    <row r="415" spans="1:1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</row>
    <row r="416" spans="1:1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</row>
    <row r="417" spans="1:1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</row>
    <row r="418" spans="1:1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</row>
    <row r="419" spans="1:1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</row>
    <row r="420" spans="1:1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</row>
    <row r="421" spans="1:1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1:1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</row>
    <row r="423" spans="1:1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</row>
    <row r="424" spans="1:1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</row>
    <row r="425" spans="1:1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</row>
    <row r="426" spans="1:1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1:1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</row>
    <row r="428" spans="1:1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1:1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1:1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1:1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1:1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1:1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1:1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1:1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</row>
    <row r="437" spans="1:1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</row>
    <row r="438" spans="1:1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</row>
    <row r="439" spans="1:1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</row>
    <row r="440" spans="1:1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</row>
    <row r="441" spans="1:1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</row>
    <row r="442" spans="1:1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</row>
    <row r="443" spans="1:1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</row>
    <row r="444" spans="1:1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</row>
    <row r="445" spans="1:1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</row>
    <row r="446" spans="1:1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</row>
    <row r="447" spans="1:1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</row>
    <row r="448" spans="1:1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</row>
    <row r="449" spans="1:1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</row>
    <row r="450" spans="1:1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</row>
    <row r="451" spans="1:1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</row>
    <row r="452" spans="1:1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</row>
    <row r="453" spans="1:1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</row>
    <row r="454" spans="1:1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</row>
    <row r="455" spans="1:1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</row>
    <row r="456" spans="1:1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</row>
    <row r="457" spans="1:1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</row>
    <row r="458" spans="1:1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</row>
    <row r="459" spans="1:1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</row>
    <row r="460" spans="1:1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</row>
    <row r="461" spans="1:1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</row>
    <row r="462" spans="1:1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</row>
    <row r="463" spans="1:1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</row>
    <row r="464" spans="1:1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</row>
    <row r="465" spans="1:1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</row>
    <row r="466" spans="1:1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</row>
    <row r="467" spans="1:1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</row>
    <row r="468" spans="1:1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</row>
    <row r="469" spans="1:1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</row>
    <row r="470" spans="1:1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</row>
    <row r="471" spans="1:1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</row>
    <row r="472" spans="1:1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</row>
    <row r="473" spans="1:1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</row>
    <row r="474" spans="1:1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</row>
    <row r="475" spans="1:1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</row>
    <row r="476" spans="1:1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</row>
    <row r="477" spans="1:1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</row>
    <row r="478" spans="1:1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</row>
    <row r="479" spans="1:1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</row>
    <row r="480" spans="1:1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</row>
    <row r="481" spans="1:1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</row>
    <row r="482" spans="1:1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</row>
    <row r="483" spans="1:1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</row>
    <row r="484" spans="1:1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</row>
    <row r="485" spans="1:1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</row>
    <row r="486" spans="1:1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</row>
    <row r="487" spans="1:1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</row>
    <row r="488" spans="1:1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</row>
    <row r="489" spans="1:1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</row>
    <row r="490" spans="1:1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</row>
    <row r="491" spans="1:1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</row>
    <row r="492" spans="1:1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</row>
    <row r="493" spans="1:1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</row>
    <row r="494" spans="1:1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</row>
    <row r="495" spans="1:1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</row>
    <row r="496" spans="1:1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</row>
    <row r="497" spans="1:1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</row>
    <row r="498" spans="1:1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</row>
    <row r="499" spans="1:1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</row>
    <row r="500" spans="1:1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</row>
    <row r="501" spans="1:1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</row>
    <row r="502" spans="1:1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</row>
    <row r="503" spans="1:1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</row>
    <row r="504" spans="1:1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</row>
    <row r="505" spans="1:1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</row>
    <row r="506" spans="1:1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</row>
    <row r="507" spans="1:1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</row>
    <row r="508" spans="1:1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</row>
    <row r="509" spans="1:1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</row>
    <row r="510" spans="1:1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</row>
    <row r="511" spans="1:1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</row>
    <row r="512" spans="1:1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</row>
    <row r="513" spans="1:1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</row>
    <row r="514" spans="1:1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</row>
    <row r="515" spans="1:1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</row>
    <row r="516" spans="1:1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</row>
    <row r="517" spans="1:1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</row>
    <row r="518" spans="1:1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</row>
    <row r="519" spans="1:1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</row>
    <row r="520" spans="1:1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</row>
    <row r="521" spans="1:1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</row>
    <row r="522" spans="1:1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</row>
    <row r="523" spans="1:1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</row>
    <row r="524" spans="1:1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</row>
    <row r="525" spans="1:1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</row>
    <row r="526" spans="1:1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</row>
    <row r="527" spans="1:1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</row>
    <row r="528" spans="1:1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</row>
    <row r="529" spans="1:1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</row>
    <row r="530" spans="1:1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</row>
    <row r="531" spans="1:1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</row>
    <row r="532" spans="1:1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</row>
    <row r="533" spans="1:1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</row>
    <row r="534" spans="1:1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</row>
    <row r="535" spans="1:1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</row>
    <row r="536" spans="1:1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</row>
    <row r="537" spans="1:1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</row>
    <row r="538" spans="1:1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</row>
    <row r="539" spans="1:1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</row>
    <row r="540" spans="1:1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</row>
    <row r="541" spans="1:1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</row>
    <row r="542" spans="1:1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</row>
    <row r="543" spans="1:1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</row>
    <row r="544" spans="1:1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</row>
    <row r="545" spans="1:1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</row>
    <row r="546" spans="1:1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</row>
    <row r="547" spans="1:1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</row>
    <row r="548" spans="1:1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</row>
    <row r="549" spans="1:1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</row>
    <row r="550" spans="1:1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</row>
    <row r="551" spans="1:1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</row>
    <row r="552" spans="1:1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</row>
    <row r="553" spans="1:1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</row>
    <row r="554" spans="1:1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</row>
    <row r="555" spans="1:1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</row>
    <row r="556" spans="1:1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</row>
    <row r="557" spans="1:1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</row>
    <row r="558" spans="1:1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</row>
    <row r="559" spans="1:1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</row>
    <row r="560" spans="1:1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</row>
    <row r="561" spans="1:1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</row>
    <row r="562" spans="1:1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</row>
    <row r="563" spans="1:1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</row>
    <row r="564" spans="1:1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</row>
    <row r="565" spans="1:1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</row>
    <row r="566" spans="1:1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</row>
    <row r="567" spans="1:1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</row>
    <row r="568" spans="1:1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</row>
    <row r="569" spans="1:1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</row>
    <row r="570" spans="1:1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</row>
    <row r="571" spans="1:1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</row>
    <row r="572" spans="1:1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</row>
    <row r="573" spans="1:1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</row>
    <row r="574" spans="1:1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</row>
    <row r="575" spans="1:1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</row>
    <row r="576" spans="1:1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</row>
    <row r="577" spans="1:1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</row>
    <row r="578" spans="1:1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</row>
    <row r="579" spans="1:1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</row>
    <row r="580" spans="1:1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</row>
    <row r="581" spans="1:1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</row>
    <row r="582" spans="1:1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</row>
    <row r="583" spans="1:1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</row>
    <row r="584" spans="1:1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</row>
    <row r="585" spans="1:1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</row>
    <row r="586" spans="1:1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</row>
    <row r="587" spans="1:1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</row>
    <row r="588" spans="1:1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</row>
    <row r="589" spans="1:1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</row>
    <row r="590" spans="1:1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</row>
    <row r="591" spans="1:1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</row>
    <row r="592" spans="1:1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</row>
    <row r="593" spans="1:1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</row>
    <row r="594" spans="1:1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</row>
    <row r="595" spans="1:1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</row>
    <row r="596" spans="1:1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</row>
    <row r="597" spans="1:1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</row>
    <row r="598" spans="1:1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</row>
    <row r="599" spans="1:1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</row>
    <row r="600" spans="1:1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</row>
    <row r="601" spans="1:1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</row>
    <row r="602" spans="1:1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</row>
    <row r="603" spans="1:1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</row>
    <row r="604" spans="1:1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</row>
    <row r="605" spans="1:1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</row>
    <row r="606" spans="1:1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</row>
    <row r="607" spans="1:1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</row>
    <row r="608" spans="1:1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</row>
    <row r="609" spans="1:1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</row>
    <row r="610" spans="1:1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</row>
    <row r="611" spans="1:1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</row>
    <row r="612" spans="1:1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</row>
    <row r="613" spans="1:1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</row>
    <row r="614" spans="1:1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</row>
    <row r="615" spans="1:1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</row>
    <row r="616" spans="1:1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</row>
    <row r="617" spans="1:1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</row>
    <row r="618" spans="1:1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</row>
    <row r="619" spans="1:1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</row>
    <row r="620" spans="1:1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</row>
    <row r="621" spans="1:1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</row>
    <row r="622" spans="1:1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</row>
    <row r="623" spans="1:1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</row>
    <row r="624" spans="1:1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</row>
    <row r="625" spans="1:1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</row>
    <row r="626" spans="1:1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</row>
    <row r="627" spans="1:1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</row>
    <row r="628" spans="1:1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</row>
    <row r="629" spans="1:1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</row>
    <row r="630" spans="1:1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</row>
    <row r="631" spans="1:1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</row>
    <row r="632" spans="1:1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</row>
    <row r="633" spans="1:1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</row>
    <row r="634" spans="1:1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</row>
    <row r="635" spans="1:1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</row>
    <row r="636" spans="1:1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</row>
    <row r="637" spans="1:1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</row>
    <row r="638" spans="1:1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</row>
    <row r="639" spans="1:1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</row>
    <row r="640" spans="1:1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</row>
    <row r="641" spans="1:1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</row>
    <row r="642" spans="1:1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</row>
    <row r="643" spans="1:1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</row>
    <row r="644" spans="1:1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</row>
    <row r="645" spans="1:1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</row>
    <row r="646" spans="1:1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</row>
    <row r="647" spans="1:1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</row>
    <row r="648" spans="1:1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</row>
    <row r="649" spans="1:1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</row>
    <row r="650" spans="1:1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</row>
    <row r="651" spans="1:1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</row>
    <row r="652" spans="1:1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</row>
    <row r="653" spans="1:1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</row>
    <row r="654" spans="1:1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</row>
    <row r="655" spans="1:1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</row>
    <row r="656" spans="1:1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</row>
    <row r="657" spans="1:1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</row>
    <row r="658" spans="1:1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</row>
    <row r="659" spans="1:1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</row>
    <row r="660" spans="1:1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</row>
    <row r="661" spans="1:1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</row>
    <row r="662" spans="1:1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</row>
    <row r="663" spans="1:1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</row>
    <row r="664" spans="1:1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</row>
    <row r="665" spans="1:1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</row>
    <row r="666" spans="1:1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</row>
    <row r="667" spans="1:1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</row>
    <row r="668" spans="1:1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</row>
    <row r="669" spans="1:1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</row>
    <row r="670" spans="1:1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</row>
    <row r="671" spans="1:1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</row>
    <row r="672" spans="1:1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</row>
    <row r="673" spans="1:1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</row>
    <row r="674" spans="1:1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</row>
    <row r="675" spans="1:1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</row>
    <row r="676" spans="1:1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</row>
    <row r="677" spans="1:1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</row>
    <row r="678" spans="1:1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</row>
    <row r="679" spans="1:1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</row>
    <row r="680" spans="1:1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</row>
    <row r="681" spans="1:1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</row>
    <row r="682" spans="1:1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</row>
    <row r="683" spans="1:1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</row>
    <row r="684" spans="1:1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</row>
    <row r="685" spans="1:1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</row>
    <row r="686" spans="1:1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</row>
    <row r="687" spans="1:1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</row>
    <row r="688" spans="1:1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</row>
    <row r="689" spans="1:1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</row>
    <row r="690" spans="1:1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</row>
    <row r="691" spans="1:1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</row>
    <row r="692" spans="1:1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</row>
    <row r="693" spans="1:1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</row>
    <row r="694" spans="1:1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</row>
    <row r="695" spans="1:1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</row>
    <row r="696" spans="1:1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</row>
    <row r="697" spans="1:1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</row>
    <row r="698" spans="1:1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</row>
    <row r="699" spans="1:1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</row>
    <row r="700" spans="1:1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</row>
    <row r="701" spans="1:1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</row>
    <row r="702" spans="1:1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</row>
    <row r="703" spans="1:1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</row>
    <row r="704" spans="1:1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</row>
    <row r="705" spans="1:1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</row>
    <row r="706" spans="1:1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</row>
    <row r="707" spans="1:1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</row>
    <row r="708" spans="1:1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</row>
    <row r="709" spans="1:1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</row>
    <row r="710" spans="1:1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</row>
    <row r="711" spans="1:1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</row>
    <row r="712" spans="1:1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</row>
    <row r="713" spans="1:1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</row>
    <row r="714" spans="1:1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</row>
    <row r="715" spans="1:1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</row>
    <row r="716" spans="1:1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</row>
    <row r="717" spans="1:1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</row>
    <row r="718" spans="1:1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</row>
    <row r="719" spans="1:1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</row>
    <row r="720" spans="1:1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</row>
    <row r="721" spans="1:1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</row>
    <row r="722" spans="1:1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</row>
    <row r="723" spans="1:1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</row>
    <row r="724" spans="1:1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</row>
    <row r="725" spans="1:1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</row>
    <row r="726" spans="1:1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</row>
    <row r="727" spans="1:1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</row>
    <row r="728" spans="1:1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</row>
    <row r="729" spans="1:1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</row>
    <row r="730" spans="1:1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</row>
    <row r="731" spans="1:1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</row>
    <row r="732" spans="1:1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</row>
    <row r="733" spans="1:1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</row>
    <row r="734" spans="1:1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</row>
    <row r="735" spans="1:1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</row>
    <row r="736" spans="1:1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</row>
    <row r="737" spans="1:1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</row>
    <row r="738" spans="1:1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</row>
    <row r="739" spans="1:1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</row>
    <row r="740" spans="1:1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</row>
    <row r="741" spans="1:1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</row>
    <row r="742" spans="1:1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</row>
    <row r="743" spans="1:1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</row>
    <row r="744" spans="1:1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</row>
    <row r="745" spans="1:1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</row>
    <row r="746" spans="1:1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</row>
    <row r="747" spans="1:1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</row>
    <row r="748" spans="1:1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</row>
    <row r="749" spans="1:1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</row>
    <row r="750" spans="1:1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</row>
    <row r="751" spans="1:1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</row>
    <row r="752" spans="1:1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</row>
    <row r="753" spans="1:1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</row>
    <row r="754" spans="1:1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</row>
    <row r="755" spans="1:1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</row>
    <row r="756" spans="1:1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</row>
    <row r="757" spans="1:1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</row>
    <row r="758" spans="1:1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</row>
    <row r="759" spans="1:1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</row>
    <row r="760" spans="1:1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</row>
    <row r="761" spans="1:1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</row>
    <row r="762" spans="1:1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</row>
    <row r="763" spans="1:1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</row>
    <row r="764" spans="1:1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</row>
    <row r="765" spans="1:1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</row>
    <row r="766" spans="1:1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</row>
    <row r="767" spans="1:1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</row>
    <row r="768" spans="1:1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</row>
    <row r="769" spans="1:1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</row>
    <row r="770" spans="1:1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</row>
    <row r="771" spans="1:1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</row>
    <row r="772" spans="1:1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</row>
    <row r="773" spans="1:1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</row>
    <row r="774" spans="1:1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</row>
    <row r="775" spans="1:1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</row>
    <row r="776" spans="1:1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</row>
    <row r="777" spans="1:1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</row>
    <row r="778" spans="1:1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</row>
    <row r="779" spans="1:1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</row>
    <row r="780" spans="1:1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</row>
    <row r="781" spans="1:1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</row>
    <row r="782" spans="1:1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</row>
    <row r="783" spans="1:1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</row>
    <row r="784" spans="1:1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</row>
    <row r="785" spans="1:1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</row>
    <row r="786" spans="1:1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</row>
    <row r="787" spans="1:1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</row>
    <row r="788" spans="1:1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</row>
    <row r="789" spans="1:1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</row>
    <row r="790" spans="1:1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</row>
    <row r="791" spans="1:1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</row>
    <row r="792" spans="1:1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</row>
    <row r="793" spans="1:1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</row>
    <row r="794" spans="1:1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</row>
    <row r="795" spans="1:1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</row>
    <row r="796" spans="1:1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</row>
    <row r="797" spans="1:1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</row>
    <row r="798" spans="1:1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</row>
    <row r="799" spans="1:1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</row>
    <row r="800" spans="1:1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</row>
    <row r="801" spans="1:1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</row>
    <row r="802" spans="1:1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</row>
    <row r="803" spans="1:1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</row>
    <row r="804" spans="1:1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</row>
    <row r="805" spans="1:1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</row>
    <row r="806" spans="1:1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</row>
    <row r="807" spans="1:1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</row>
    <row r="808" spans="1:1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</row>
    <row r="809" spans="1:1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</row>
    <row r="810" spans="1:1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</row>
    <row r="811" spans="1:1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</row>
    <row r="812" spans="1:1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</row>
    <row r="813" spans="1:1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</row>
    <row r="814" spans="1:1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</row>
    <row r="815" spans="1:1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</row>
    <row r="816" spans="1:1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</row>
    <row r="817" spans="1:1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</row>
    <row r="818" spans="1:1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</row>
    <row r="819" spans="1:1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</row>
    <row r="820" spans="1:1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</row>
  </sheetData>
  <autoFilter ref="A1:K60"/>
  <hyperlinks>
    <hyperlink ref="J14" r:id="rId1"/>
    <hyperlink ref="J19" r:id="rId2"/>
    <hyperlink ref="J16" r:id="rId3"/>
    <hyperlink ref="J18" r:id="rId4"/>
    <hyperlink ref="J25" r:id="rId5"/>
    <hyperlink ref="J26" r:id="rId6"/>
    <hyperlink ref="J28" r:id="rId7"/>
    <hyperlink ref="J31" r:id="rId8"/>
    <hyperlink ref="J23" r:id="rId9"/>
    <hyperlink ref="J24" r:id="rId10"/>
    <hyperlink ref="J55" r:id="rId11"/>
    <hyperlink ref="J56" r:id="rId12"/>
    <hyperlink ref="J49" r:id="rId13"/>
    <hyperlink ref="J50" r:id="rId14"/>
    <hyperlink ref="J47" r:id="rId15"/>
    <hyperlink ref="J38" r:id="rId16"/>
    <hyperlink ref="J32" r:id="rId17"/>
    <hyperlink ref="J33" r:id="rId18"/>
    <hyperlink ref="J34" r:id="rId19"/>
    <hyperlink ref="J35" r:id="rId20"/>
    <hyperlink ref="J30" r:id="rId21"/>
    <hyperlink ref="J27" r:id="rId22"/>
    <hyperlink ref="J15" r:id="rId23"/>
    <hyperlink ref="J11" r:id="rId24"/>
    <hyperlink ref="J10" r:id="rId25"/>
    <hyperlink ref="J5" r:id="rId26"/>
    <hyperlink ref="J6" r:id="rId27"/>
    <hyperlink ref="J7" r:id="rId28"/>
    <hyperlink ref="J4" r:id="rId29"/>
    <hyperlink ref="J3" r:id="rId30"/>
    <hyperlink ref="J2" r:id="rId31"/>
    <hyperlink ref="J8" r:id="rId32"/>
    <hyperlink ref="J9" r:id="rId33"/>
    <hyperlink ref="J20" r:id="rId34"/>
    <hyperlink ref="J21" r:id="rId35"/>
    <hyperlink ref="J22" r:id="rId36"/>
    <hyperlink ref="J44" r:id="rId37"/>
    <hyperlink ref="J54" r:id="rId38"/>
    <hyperlink ref="J59" r:id="rId39"/>
    <hyperlink ref="J45" r:id="rId40"/>
    <hyperlink ref="J42" r:id="rId41"/>
    <hyperlink ref="J51" r:id="rId42"/>
    <hyperlink ref="J36" r:id="rId43"/>
    <hyperlink ref="J60" r:id="rId44"/>
    <hyperlink ref="J57" r:id="rId45"/>
    <hyperlink ref="J52" r:id="rId46"/>
    <hyperlink ref="J53" r:id="rId47"/>
    <hyperlink ref="J40" r:id="rId48"/>
    <hyperlink ref="J41" r:id="rId49"/>
    <hyperlink ref="J58" r:id="rId50"/>
    <hyperlink ref="J48" r:id="rId51"/>
    <hyperlink ref="J12" r:id="rId52"/>
    <hyperlink ref="J43" r:id="rId53"/>
    <hyperlink ref="J39" r:id="rId54"/>
    <hyperlink ref="J37" r:id="rId55"/>
  </hyperlinks>
  <pageMargins left="0.7" right="0.7" top="0.78740157499999996" bottom="0.78740157499999996" header="0.3" footer="0.3"/>
  <pageSetup paperSize="9" orientation="portrait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Hofnerová Květa</dc:creator>
  <cp:lastModifiedBy>Rybáková Dana</cp:lastModifiedBy>
  <dcterms:created xsi:type="dcterms:W3CDTF">2019-11-07T11:59:11Z</dcterms:created>
  <dcterms:modified xsi:type="dcterms:W3CDTF">2020-06-15T12:27:58Z</dcterms:modified>
</cp:coreProperties>
</file>